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360" windowWidth="15600" windowHeight="8940" tabRatio="518" firstSheet="1" activeTab="1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F85" i="7" l="1"/>
</calcChain>
</file>

<file path=xl/sharedStrings.xml><?xml version="1.0" encoding="utf-8"?>
<sst xmlns="http://schemas.openxmlformats.org/spreadsheetml/2006/main" count="1657" uniqueCount="827">
  <si>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</si>
  <si>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</si>
  <si>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</si>
  <si>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</si>
  <si>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</si>
  <si>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</si>
  <si>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</si>
  <si>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</si>
  <si>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</si>
  <si>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</si>
  <si>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</si>
  <si>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</si>
  <si>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</si>
  <si>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</si>
  <si>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</si>
  <si>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</si>
  <si>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</si>
  <si>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</si>
  <si>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</si>
  <si>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</si>
  <si>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</si>
  <si>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</si>
  <si>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</si>
  <si>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</si>
  <si>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</si>
  <si>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</si>
  <si>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</si>
  <si>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</si>
  <si>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</si>
  <si>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</si>
  <si>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</si>
  <si>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</si>
  <si>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</si>
  <si>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</si>
  <si>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</si>
  <si>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</si>
  <si>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</si>
  <si>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</si>
  <si>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</si>
  <si>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</si>
  <si>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</si>
  <si>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</si>
  <si>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</si>
  <si>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</si>
  <si>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</si>
  <si>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</si>
  <si>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</si>
  <si>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</si>
  <si>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</si>
  <si>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</si>
  <si>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</si>
  <si>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</si>
  <si>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</si>
  <si>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</si>
  <si>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</si>
  <si>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</si>
  <si>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</si>
  <si>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</si>
  <si>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</si>
  <si>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</si>
  <si>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</si>
  <si>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</si>
  <si>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</si>
  <si>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</si>
  <si>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</si>
  <si>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</si>
  <si>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</si>
  <si>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</si>
  <si>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</si>
  <si>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</si>
  <si>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</si>
  <si>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</si>
  <si>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</si>
  <si>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</si>
  <si>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</si>
  <si>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</si>
  <si>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</si>
  <si>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</si>
  <si>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</si>
  <si>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</si>
  <si>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</si>
  <si>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</si>
  <si>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</si>
  <si>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</si>
  <si>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</si>
  <si>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</si>
  <si>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</si>
  <si>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</si>
  <si>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</si>
  <si>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</si>
  <si>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</si>
  <si>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</si>
  <si>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</si>
  <si>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</si>
  <si>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</si>
  <si>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</si>
  <si>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</si>
  <si>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</si>
  <si>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</si>
  <si>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</si>
  <si>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</si>
  <si>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</si>
  <si>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</si>
  <si>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</si>
  <si>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</si>
  <si>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</si>
  <si>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</si>
  <si>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</si>
  <si>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</si>
  <si>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</si>
  <si>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</si>
  <si>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</si>
  <si>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</si>
  <si>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</si>
  <si>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</si>
  <si>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</si>
  <si>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</si>
  <si>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</si>
  <si>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</si>
  <si>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</si>
  <si>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</si>
  <si>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</si>
  <si>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</si>
  <si>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</si>
  <si>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</si>
  <si>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</si>
  <si>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</si>
  <si>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</si>
  <si>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</si>
  <si>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</si>
  <si>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</si>
  <si>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</si>
  <si>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</si>
  <si>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</si>
  <si>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</si>
  <si>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</si>
  <si>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</si>
  <si>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</si>
  <si>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</si>
  <si>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</si>
  <si>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</si>
  <si>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</si>
  <si>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</si>
  <si>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</si>
  <si>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</si>
  <si>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</si>
  <si>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</si>
  <si>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</si>
  <si>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</si>
  <si>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</si>
  <si>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</si>
  <si>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</si>
  <si>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</si>
  <si>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</si>
  <si>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</si>
  <si>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</si>
  <si>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</si>
  <si>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</si>
  <si>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</si>
  <si>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</si>
  <si>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</si>
  <si>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</si>
  <si>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</si>
  <si>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</si>
  <si>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</si>
  <si>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</si>
  <si>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</si>
  <si>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</si>
  <si>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</si>
  <si>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</si>
  <si>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</si>
  <si>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</si>
  <si>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</si>
  <si>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</si>
  <si>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</si>
  <si>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</si>
  <si>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</si>
  <si>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</si>
  <si>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</si>
  <si>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</si>
  <si>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</si>
  <si>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</si>
  <si>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</si>
  <si>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</si>
  <si>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</si>
  <si>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</si>
  <si>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</si>
  <si>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</si>
  <si>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</si>
  <si>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</si>
  <si>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</si>
  <si>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</si>
  <si>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</si>
  <si>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</si>
  <si>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</si>
  <si>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</si>
  <si>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</si>
  <si>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</si>
  <si>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</si>
  <si>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</si>
  <si>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</si>
  <si>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</si>
  <si>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</si>
  <si>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</si>
  <si>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</si>
  <si>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</si>
  <si>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</si>
  <si>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</si>
  <si>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</si>
  <si>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</si>
  <si>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</si>
  <si>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</si>
  <si>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</si>
  <si>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</si>
  <si>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</si>
  <si>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</si>
  <si>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</si>
  <si>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</si>
  <si>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</si>
  <si>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</si>
  <si>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</si>
  <si>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</si>
  <si>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</si>
  <si>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</si>
  <si>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</si>
  <si>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</si>
  <si>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</si>
  <si>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</si>
  <si>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</si>
  <si>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</si>
  <si>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</si>
  <si>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</si>
  <si>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</si>
  <si>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</si>
  <si>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</si>
  <si>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</si>
  <si>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</si>
  <si>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</si>
  <si>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</si>
  <si>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</si>
  <si>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</si>
  <si>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</si>
  <si>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</si>
  <si>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</si>
  <si>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</si>
  <si>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</si>
  <si>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</si>
  <si>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</si>
  <si>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</si>
  <si>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</si>
  <si>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</si>
  <si>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</si>
  <si>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</si>
  <si>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</si>
  <si>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</si>
  <si>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</si>
  <si>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</si>
  <si>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</si>
  <si>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</si>
  <si>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</si>
  <si>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</si>
  <si>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</si>
  <si>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</si>
  <si>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</si>
  <si>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</si>
  <si>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</si>
  <si>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</si>
  <si>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</si>
  <si>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</si>
  <si>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</si>
  <si>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</si>
  <si>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</si>
  <si>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</si>
  <si>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</si>
  <si>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</si>
  <si>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</si>
  <si>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</si>
  <si>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</si>
  <si>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</si>
  <si>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</si>
  <si>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</si>
  <si>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</si>
  <si>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</si>
  <si>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</si>
  <si>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</si>
  <si>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</si>
  <si>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</si>
  <si>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</si>
  <si>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</si>
  <si>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</si>
  <si>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</si>
  <si>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</si>
  <si>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</si>
  <si>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</si>
  <si>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</si>
  <si>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</si>
  <si>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</si>
  <si>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</si>
  <si>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</si>
  <si>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</si>
  <si>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</si>
  <si>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</si>
  <si>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</si>
  <si>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</si>
  <si>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</si>
  <si>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</si>
  <si>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</si>
  <si>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</si>
  <si>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</si>
  <si>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</si>
  <si>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</si>
  <si>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</si>
  <si>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</si>
  <si>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</si>
  <si>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</si>
  <si>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</si>
  <si>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</si>
  <si>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</si>
  <si>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</si>
  <si>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</si>
  <si>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</si>
  <si>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</si>
  <si>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</si>
  <si>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</si>
  <si>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</si>
  <si>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</si>
  <si>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</si>
  <si>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</si>
  <si>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</si>
  <si>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</si>
  <si>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</si>
  <si>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</si>
  <si>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</si>
  <si>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</si>
  <si>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</si>
  <si>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</si>
  <si>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</si>
  <si>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</si>
  <si>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</si>
  <si>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</si>
  <si>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</si>
  <si>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</si>
  <si>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</si>
  <si>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</si>
  <si>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</si>
  <si>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</si>
  <si>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</si>
  <si>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</si>
  <si>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</si>
  <si>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</si>
  <si>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</si>
  <si>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</si>
  <si>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</si>
  <si>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</si>
  <si>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</si>
  <si>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</si>
  <si>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</si>
  <si>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</si>
  <si>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</si>
  <si>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</si>
  <si>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</si>
  <si>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</si>
  <si>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</si>
  <si>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</si>
  <si>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</si>
  <si>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</si>
  <si>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</si>
  <si>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</si>
  <si>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</si>
  <si>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</si>
  <si>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</si>
  <si>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</si>
  <si>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</si>
  <si>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</si>
  <si>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</si>
  <si>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</si>
  <si>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</si>
  <si>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</si>
  <si>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</si>
  <si>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</si>
  <si>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</si>
  <si>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</si>
  <si>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</si>
  <si>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</si>
  <si>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</si>
  <si>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</si>
  <si>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</si>
  <si>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</si>
  <si>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</si>
  <si>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</si>
  <si>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</si>
  <si>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</si>
  <si>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</si>
  <si>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</si>
  <si>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</si>
  <si>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</si>
  <si>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</si>
  <si>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</si>
  <si>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</si>
  <si>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</si>
  <si>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</si>
  <si>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</si>
  <si>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</si>
  <si>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</si>
  <si>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</si>
  <si>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</si>
  <si>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</si>
  <si>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</si>
  <si>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</si>
  <si>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</si>
  <si>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</si>
  <si>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</si>
  <si>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</si>
  <si>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</si>
  <si>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</si>
  <si>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</si>
  <si>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</si>
  <si>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</si>
  <si>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</si>
  <si>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</si>
  <si>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</si>
  <si>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</si>
  <si>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</si>
  <si>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</si>
  <si>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</si>
  <si>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</si>
  <si>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</si>
  <si>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</si>
  <si>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</si>
  <si>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</si>
  <si>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</si>
  <si>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</si>
  <si>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</si>
  <si>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</si>
  <si>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</si>
  <si>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</si>
  <si>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</si>
  <si>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</si>
  <si>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</si>
  <si>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</si>
  <si>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</si>
  <si>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</si>
  <si>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</si>
  <si>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</si>
  <si>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</si>
  <si>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</si>
  <si>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</si>
  <si>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</si>
  <si>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</si>
  <si>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</si>
  <si>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</si>
  <si>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</si>
  <si>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</si>
  <si>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</si>
  <si>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</si>
  <si>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</si>
  <si>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</si>
  <si>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</si>
  <si>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</si>
  <si>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</si>
  <si>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</si>
  <si>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</si>
  <si>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</si>
  <si>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</si>
  <si>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</si>
  <si>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</si>
  <si>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</si>
  <si>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</si>
  <si>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</si>
  <si>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</si>
  <si>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</si>
  <si>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</si>
  <si>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</si>
  <si>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</si>
  <si>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</si>
  <si>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</si>
  <si>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</si>
  <si>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</si>
  <si>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</si>
  <si>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</si>
  <si>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</si>
  <si>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</si>
  <si>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</si>
  <si>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</si>
  <si>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</si>
  <si>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</si>
  <si>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</si>
  <si>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</si>
  <si>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</si>
  <si>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</si>
  <si>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</si>
  <si>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</si>
  <si>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</si>
  <si>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</si>
  <si>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</si>
  <si>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</si>
  <si>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</si>
  <si>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</si>
  <si>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</si>
  <si>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</si>
  <si>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</si>
  <si>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</si>
  <si>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</si>
  <si>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</si>
  <si>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</si>
  <si>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</si>
  <si>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</si>
  <si>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</si>
  <si>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</si>
  <si>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</si>
  <si>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</si>
  <si>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</si>
  <si>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</si>
  <si>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</si>
  <si>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</si>
  <si>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</si>
  <si>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</si>
  <si>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</si>
  <si>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</si>
  <si>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</si>
  <si>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</si>
  <si>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</si>
  <si>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</si>
  <si>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</si>
  <si>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</si>
  <si>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</si>
  <si>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</si>
  <si>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</si>
  <si>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</si>
  <si>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</si>
  <si>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</si>
  <si>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</si>
  <si>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</si>
  <si>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</si>
  <si>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</si>
  <si>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</si>
  <si>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</si>
  <si>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</si>
  <si>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</si>
  <si>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</si>
  <si>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</si>
  <si>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</si>
  <si>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</si>
  <si>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</si>
  <si>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</si>
  <si>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</si>
  <si>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</si>
  <si>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</si>
  <si>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</si>
  <si>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</si>
  <si>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</si>
  <si>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</si>
  <si>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</si>
  <si>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</si>
  <si>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</si>
  <si>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</si>
  <si>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</si>
  <si>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</si>
  <si>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</si>
  <si>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</si>
  <si>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</si>
  <si>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</si>
  <si>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</si>
  <si>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</si>
  <si>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Кизляр"</t>
  </si>
  <si>
    <t>05-43-000274:459</t>
  </si>
  <si>
    <t>05:43:000274:763</t>
  </si>
  <si>
    <t>2017</t>
  </si>
  <si>
    <t>17</t>
  </si>
  <si>
    <t>81</t>
  </si>
  <si>
    <t>нет</t>
  </si>
  <si>
    <t>16,4</t>
  </si>
  <si>
    <t>56,0</t>
  </si>
  <si>
    <t>28</t>
  </si>
  <si>
    <t>7711,6</t>
  </si>
  <si>
    <t>636,7</t>
  </si>
  <si>
    <t>870,4</t>
  </si>
  <si>
    <t>-</t>
  </si>
  <si>
    <t>81/6195,5</t>
  </si>
  <si>
    <t>стропильная</t>
  </si>
  <si>
    <t>металло-профиль</t>
  </si>
  <si>
    <t>кирпичный</t>
  </si>
  <si>
    <t>класс  С</t>
  </si>
  <si>
    <t>май 2017</t>
  </si>
  <si>
    <t>не проводился</t>
  </si>
  <si>
    <t>приборы учета установлены в каждой квартире</t>
  </si>
  <si>
    <t>толстостенный пластик</t>
  </si>
  <si>
    <t>есть</t>
  </si>
  <si>
    <t>пластик</t>
  </si>
  <si>
    <t xml:space="preserve">не проводился </t>
  </si>
  <si>
    <t>приборы учета установленыи общедомовые, и в каждой квартире</t>
  </si>
  <si>
    <t>усть</t>
  </si>
  <si>
    <t>квартирное отопление</t>
  </si>
  <si>
    <t>2 общедомовых, 81 индивидуальных</t>
  </si>
  <si>
    <t>1 общедомовой, 81 индивидуальных</t>
  </si>
  <si>
    <t>81 индивидуальных</t>
  </si>
  <si>
    <t>АО КЭАЗ</t>
  </si>
  <si>
    <t>Протокол № 31 от 15 мая 2018 г.</t>
  </si>
  <si>
    <t>Потребительский жилищностроительный кооператив "Стандарт" (ПЖСК "Стандарт")</t>
  </si>
  <si>
    <t>Родина Анастасия Владимировна</t>
  </si>
  <si>
    <t>standart.kizlyar@yandex.ru</t>
  </si>
  <si>
    <t>368832  Р.Д. г. Кизляр, ул. Шевченко, 38, каб, 7</t>
  </si>
  <si>
    <t>368832  Р.Д. г. Кизляр, 40 лет Дагестана, 10, каб, 79</t>
  </si>
  <si>
    <t>01.06.2018 г.</t>
  </si>
  <si>
    <t>жилое</t>
  </si>
  <si>
    <t>51.1</t>
  </si>
  <si>
    <t>83.0</t>
  </si>
  <si>
    <t>39.1</t>
  </si>
  <si>
    <t>83.5</t>
  </si>
  <si>
    <t>40.5</t>
  </si>
  <si>
    <t>63.4</t>
  </si>
  <si>
    <t>31.8</t>
  </si>
  <si>
    <t>84.5</t>
  </si>
  <si>
    <t>38.8</t>
  </si>
  <si>
    <t>77.1</t>
  </si>
  <si>
    <t>64.0</t>
  </si>
  <si>
    <t>32.3</t>
  </si>
  <si>
    <t>41.7</t>
  </si>
  <si>
    <t>195.0</t>
  </si>
  <si>
    <t>118.4</t>
  </si>
  <si>
    <t>64.5</t>
  </si>
  <si>
    <t>64.6</t>
  </si>
  <si>
    <t>36.7</t>
  </si>
  <si>
    <t>27.5</t>
  </si>
  <si>
    <t>40.8</t>
  </si>
  <si>
    <t>32.5</t>
  </si>
  <si>
    <t>83.6</t>
  </si>
  <si>
    <t>45.8</t>
  </si>
  <si>
    <t>83.7</t>
  </si>
  <si>
    <t>78.0</t>
  </si>
  <si>
    <t>36.6</t>
  </si>
  <si>
    <t>36.8</t>
  </si>
  <si>
    <t>79.1</t>
  </si>
  <si>
    <t>37.5</t>
  </si>
  <si>
    <t>111.1</t>
  </si>
  <si>
    <t>61.6</t>
  </si>
  <si>
    <t>111.7</t>
  </si>
  <si>
    <t>62.1</t>
  </si>
  <si>
    <t>84.0</t>
  </si>
  <si>
    <t>36.0</t>
  </si>
  <si>
    <t>39.2</t>
  </si>
  <si>
    <t>51.7</t>
  </si>
  <si>
    <t>26.9</t>
  </si>
  <si>
    <t>112.1</t>
  </si>
  <si>
    <t>62.2</t>
  </si>
  <si>
    <t>84.2</t>
  </si>
  <si>
    <t>39.9</t>
  </si>
  <si>
    <t>32.1</t>
  </si>
  <si>
    <t>84.4</t>
  </si>
  <si>
    <t>83.8</t>
  </si>
  <si>
    <t>51.8</t>
  </si>
  <si>
    <t>26.7</t>
  </si>
  <si>
    <t>32.4</t>
  </si>
  <si>
    <t>51.3</t>
  </si>
  <si>
    <t>109.5</t>
  </si>
  <si>
    <t>59.7</t>
  </si>
  <si>
    <t>77.3</t>
  </si>
  <si>
    <t>40.4</t>
  </si>
  <si>
    <t>112.6</t>
  </si>
  <si>
    <t>60.0</t>
  </si>
  <si>
    <t>111.8</t>
  </si>
  <si>
    <t>61.3</t>
  </si>
  <si>
    <t>51.5</t>
  </si>
  <si>
    <t>109.0</t>
  </si>
  <si>
    <t>31.5</t>
  </si>
  <si>
    <t>52.0</t>
  </si>
  <si>
    <t>28.0</t>
  </si>
  <si>
    <t>52.2</t>
  </si>
  <si>
    <t>28.4</t>
  </si>
  <si>
    <t>50.7</t>
  </si>
  <si>
    <t>27.4</t>
  </si>
  <si>
    <t>77.9</t>
  </si>
  <si>
    <t>28.7</t>
  </si>
  <si>
    <t>28.5</t>
  </si>
  <si>
    <t>77.5</t>
  </si>
  <si>
    <t>36.5</t>
  </si>
  <si>
    <t>112.5</t>
  </si>
  <si>
    <t>63.1</t>
  </si>
  <si>
    <t>36.2</t>
  </si>
  <si>
    <t>51.6</t>
  </si>
  <si>
    <t>23.1</t>
  </si>
  <si>
    <t>81.8</t>
  </si>
  <si>
    <t>40.0</t>
  </si>
  <si>
    <t>42.2</t>
  </si>
  <si>
    <t>21.1</t>
  </si>
  <si>
    <t>82.2</t>
  </si>
  <si>
    <t>39.3</t>
  </si>
  <si>
    <t>21.8</t>
  </si>
  <si>
    <t>110.4</t>
  </si>
  <si>
    <t>21.3</t>
  </si>
  <si>
    <t>56.3</t>
  </si>
  <si>
    <t>20.2</t>
  </si>
  <si>
    <t>33.6</t>
  </si>
  <si>
    <t>85.3</t>
  </si>
  <si>
    <t>40.2</t>
  </si>
  <si>
    <t>56.4</t>
  </si>
  <si>
    <t>61.0</t>
  </si>
  <si>
    <t>31.4</t>
  </si>
  <si>
    <t>42.3</t>
  </si>
  <si>
    <t>36.3</t>
  </si>
  <si>
    <t>24.4</t>
  </si>
  <si>
    <t>19.9</t>
  </si>
  <si>
    <t>79.0</t>
  </si>
  <si>
    <t>64.1</t>
  </si>
  <si>
    <t>32.7</t>
  </si>
  <si>
    <t>64.4</t>
  </si>
  <si>
    <t>35.9</t>
  </si>
  <si>
    <t>78.3</t>
  </si>
  <si>
    <t>112.3</t>
  </si>
  <si>
    <t>59.3</t>
  </si>
  <si>
    <t>51.4</t>
  </si>
  <si>
    <t>25.3</t>
  </si>
  <si>
    <t>38.7</t>
  </si>
  <si>
    <t>52.4</t>
  </si>
  <si>
    <t>21.7</t>
  </si>
  <si>
    <t>ПАО «Дагестанская энергосбытовая компания»</t>
  </si>
  <si>
    <t>367000, республика Дагестан, город Махачкала, улица Дахадаева, дом 73</t>
  </si>
  <si>
    <t>8(872)2-04-04</t>
  </si>
  <si>
    <t>Кизляр, ул. Туманяна, 27</t>
  </si>
  <si>
    <t>с понедельника - пятница</t>
  </si>
  <si>
    <t>kizlyar-go@dagesk.ru</t>
  </si>
  <si>
    <t>МРУ "Северное ОАО "Даггаз"</t>
  </si>
  <si>
    <t>Исаев Магомедрасул Магомедович</t>
  </si>
  <si>
    <t>3-00-51</t>
  </si>
  <si>
    <t>РД, г. Кизляр, ул Набережная, 38</t>
  </si>
  <si>
    <t xml:space="preserve"> понедельник - пятница  с 8-00 до 17.00</t>
  </si>
  <si>
    <t xml:space="preserve"> m-rasul18@mail.ru</t>
  </si>
  <si>
    <t xml:space="preserve">Гойлубиев Ибрагим Зайнудинович </t>
  </si>
  <si>
    <t>МУНИЦИПАЛЬНОЕ УНИТАРНОЕ ПРЕДПРИЯТИЕ МУНИЦИПАЛЬНОГО ОБРАЗОВАНИЯ ГОРОД КИЗЛЯР "ОЧИСТНЫЕ СООРУЖЕНИЯ" МУП "ОС"</t>
  </si>
  <si>
    <t>368870, республика Дагестан, город Кизляр, Вокзальная улица, 4</t>
  </si>
  <si>
    <t>mupos@mail.ru</t>
  </si>
  <si>
    <t>понедельник -пятница  с 8.00 до 17.00</t>
  </si>
  <si>
    <t xml:space="preserve">январь 2018 г. </t>
  </si>
  <si>
    <t>январь 2018 г</t>
  </si>
  <si>
    <t xml:space="preserve"> ОБЩЕСТВО С ОГРАНИЧЕННОЙ ОТВЕТСТВЕННОСТЬЮ "СТРОЙТЕХНОЛОГ"
ООО "СТРОЙТЕХНОЛОГ"</t>
  </si>
  <si>
    <t xml:space="preserve"> 368804, республика Дагестан, Кизлярский район, село Ясная поляна, улица Ленина, дом 17
</t>
  </si>
  <si>
    <t>Рашидбегов Магомед Гайирбегович</t>
  </si>
  <si>
    <t>2018 г.</t>
  </si>
  <si>
    <t xml:space="preserve">январь 2018 г.  </t>
  </si>
  <si>
    <t>нет необходимости</t>
  </si>
  <si>
    <t>общедомовой и поквартирные  приборы учета установлены в каждой квартире</t>
  </si>
  <si>
    <t>железо</t>
  </si>
  <si>
    <t>1217.39</t>
  </si>
  <si>
    <t>не имеется</t>
  </si>
  <si>
    <t>им. Юрикова В.Ю.</t>
  </si>
  <si>
    <t>6e888f95-3ba1-4681-90a9-b489498a3013</t>
  </si>
  <si>
    <t xml:space="preserve">монолитно-кирпичный </t>
  </si>
  <si>
    <t>Карамурзаева Емазиет Страпильевна, снилс 130-155-998 36  Паспорт: серия  8213 №486237,  выданный ОУФМС России по Респ. Дагестан  в  гор. Кизляре. 25.07.2014 г</t>
  </si>
  <si>
    <t>Похилько Марина  Алавдиновна снилс 075-519-132-72 паспорт 82 00 №223171 Выдан Отделом внутренних дел города Кизляра, 03.08.2000 г</t>
  </si>
  <si>
    <t xml:space="preserve">Терентева Наталья Владимировна снилс 126-710-971-55 Паспорт: серия  8203 № 469502  выдан 12.08.2003 г.    ОВД  г. Кизляра Республики Дагестан  </t>
  </si>
  <si>
    <t xml:space="preserve">Рамазанова Алевтина Рамазановна снилс 117-877-162-93 Паспорт: серия  82 03 № 336752  выдан 05.06.2003 г.  ОВД  города  Кизляра  РД </t>
  </si>
  <si>
    <t xml:space="preserve">Муртазалиева  Хадижат  Муртазаалиевна  снилс 180-307-605 41 Паспорт: серия  82 12 № 225262 выдан 10.10.2012 г.  Отделением УФМС России по Респ. Дагестан в гор. Кизляре 
</t>
  </si>
  <si>
    <t>Рамазанова Жанна Михайловна снилс 068-801-093-76 Паспорт 8200 № 313667, выданный ОВД г. Кизляра   Республики Дагестан. 26.04.2001 г</t>
  </si>
  <si>
    <t>Муслимова  Халижат  Забитовна снилс 123-372-801 31 Паспорт: серия  _8202 № _743744, выдан 13.04.2002 _г.  _Отделом внутренних дел   города  Кизляра  РД</t>
  </si>
  <si>
    <t>Родина Анастасия Владимировна  снилс 075-519-307 77  Паспорт: серия  82 01 , № 431717 выдан 25.10.2001 г  ОВД Кизлярского района Республики Дагестан</t>
  </si>
  <si>
    <t xml:space="preserve">Гуснидинова Амалия Юрьевна  снилс  073-329-408 60 Паспорт: серия  8205  № 965529.  выдан 30.11.2005г.  Отделом внутренних дел  города  Кизляра  Республики Дагестан </t>
  </si>
  <si>
    <t>Загирова Гуржанат Тагировна снилс 143-165-854-55   Паспорт 8214 № 567401,  выданный О УФМС России по Респ. Дагестан в гор. Кизляре. 21.01.2015 г.</t>
  </si>
  <si>
    <t>Алиев Курбан исмаилович  снилс 150-707-249 41   Паспорт: серия  8206  № 187857 ,  выдан 10.11.2006  г  Отделом внутренних дел Хасавюртовского района Республики Дагестан</t>
  </si>
  <si>
    <t xml:space="preserve">Корнеева Марина Олеговна снилс 138-752-747 99 Паспорт: серия  8210№ 899526, выдан 24.11.2010 г. ,  Отделением УФМС России по Респ. Дагестан в гор. Кизляре </t>
  </si>
  <si>
    <t>Иманалиева Айша Раджабовна снилс 142-384-324-45 паспорт 8212 № 311707 выдан ОУФМС России по Республике Дагестан в г. Кизляре 24.04.2013 г.</t>
  </si>
  <si>
    <t>Магомедова Патиматзагра Магомедтагировна снилс 091-576-056-83 Паспорт: серия  8205 № 982661  выдан 26.11.2005 г.    Отделом Внутренних дел  Цумадинского района Республики Дагестан</t>
  </si>
  <si>
    <t>Алиева ПатиматГасановна снилс 140-954-033 44 Паспорт: серия  _82 12 , № 210148_, выдан 12.10.2012_г.  _ТП УФМС  России по Республике Дагестан в Тляратинском районе</t>
  </si>
  <si>
    <t xml:space="preserve">Медведева Софья Александровна  снилс 112-440-199 04  Паспорт: серия  82 05 № 956777 выдан 07,10,2005 г.  ОВД  города  Кизляра  РД </t>
  </si>
  <si>
    <t>Чамсадинова Хамис Чамсадиновна СНИЛС 141-304-869 26 Паспорт: серия  8207 , № 447210,  выдан 15.05.2008 г  Отделением УФМС России по Республике Дагестан в Кизлярском районе</t>
  </si>
  <si>
    <t>Амирова  Разият Эльдархановна снилс 141-633-538-39 Паспорт: серия  8209 № 840389 выдан 16.08.2010  г  ТП  УФМС  России по Респ. Дагестан  в пос. Дубки</t>
  </si>
  <si>
    <t xml:space="preserve">Рамазанова Жесмина Казимагомедовна снилс 143-884-173 85  Паспорт: серия  8206 № 178036  выдан 15.11.2006 г  отделом Внутренних города  Кизляра  Республики  Дагестан  </t>
  </si>
  <si>
    <t>Магомедова Ирина Шамиловна СНИЛС 140-220-839 01 Паспорт: серия  8208, № 483785, выдан  30.06.2008  г.  Отделение УФМС России по  Респ. Дагестан</t>
  </si>
  <si>
    <t>Газиева Патимат Гаджимурадовна снилс 150-642-273 35 Паспорт 8201 № 454921, выданный Акушинским РОВД   03.10.2001  г</t>
  </si>
  <si>
    <t>Гаджимагомедова Загидат Исмаиловна снилс 104-262-783 26  Паспорт 82 05  № 956778, выданный Отделом внутренних дел города Кизляра Республики Дагестан,  07.10.2005   г</t>
  </si>
  <si>
    <t>Курбанова Эльза Рашидовна снилс 170-329-385 58 Паспорт 8209 №  703012,  выданный Отделом УФМС России по Респ. Дагестан в Кировском районе гор. Махачкалы. 03.09.2009  г.</t>
  </si>
  <si>
    <t>Рамбердиева Зарема Мавлибердиевна снилс 150-704-992-53 паспорт 6713 № 329369 Отделением в гор Лянторе ОУФМС России по Ханты Мансийскому автономному округу Югре в Сургутском районе  02.10.2013 г.</t>
  </si>
  <si>
    <t>Мирзаева Папу Адиловна снилс 069-140-426-58 паспорт 8214 № 597495 выдан ОУФМС России  по Респ. Дагестан в городе Тарумовском районе, 28.04.2015г.</t>
  </si>
  <si>
    <t>Магомедов Магомед Рамазанович снилс  138-232-143 37  Паспорт 8207  № 311666, выданный Отделением УФМС РОССИИ по Республике Дагестан</t>
  </si>
  <si>
    <t xml:space="preserve">Давдиева Гулижан Магомедовна  снилс 075-519-571 91  Паспорт 8212 № 224951, выданный Отделением УФМС России по Респ. Дагестан в гор. Кизляре </t>
  </si>
  <si>
    <t xml:space="preserve">Иманакова  Аида Хабибуллаевна СНИЛС: 076-473-250-84  Паспорт: серия  8210 № 995155.  выдан 02.06.2011 г.  Отделением УФМС России по Республике Дагестан в городе Кизляре </t>
  </si>
  <si>
    <t>Исмаилов Гаджимурад Магомедович снилс 125-358-755 70 паспотр 8203 № 471762 выдан Отделом внутренних дел  Тарумовского района Республики Дагестан 23.08.2003 г.</t>
  </si>
  <si>
    <t>Гаджиева Минаханум  Гаджимурадовна снилс 127-126-740 42 Паспорт: серия  8202  № 937528  выдан 21.08.2002  г.  табасаранским РОВД МВД Республики Дагестан</t>
  </si>
  <si>
    <t>Магомедова Саида Касумовна снилс 136-742-328 65 Паспорт: серия  8210  № 311430 , выдан 02.04.2013г.  ОУФМС  России по Республике Дагестан в Кизлярском районе</t>
  </si>
  <si>
    <t>Казинская Людмила Фроловна снилс 069-962-603 22 Паспорт: серия  82 03 № 235468  выдан 25.03.2003 г  Отделом внутренних дел города Кизляра   Республики Дагестан</t>
  </si>
  <si>
    <t>Мутаирова Алтабике Абдурахмановна снилс  069-970-952 37  Паспорт: 82 07  № 448601  выдан  10.06.2008 г.  Отделением УФМС России по Республике Дагестан в гор. Кизляре</t>
  </si>
  <si>
    <t>Адуев Гарун Нурмагомедович снилс 143354 994 69 паспорт 8209 № 688086 выдан ОУФМС России по Респ Дагестан в Кизлярском районе 02.09.2009 г.</t>
  </si>
  <si>
    <t>Гаджиев Мурад Абзутдинович снилс 124-081-973 40 Паспорт 8202 № 982562 , выданный ОВД Кизлярского района  РД. 29.12.2002  г.</t>
  </si>
  <si>
    <t>Кишиева Патимат Салимовна снилс 140-510-681 10  Паспорт 82 02  № 977333, выданный отделом внутренних дел Кизлярского района Республики  Дагестан 04.12.2002  г</t>
  </si>
  <si>
    <t>Баймурзаева  Бурамбике Сайдаметовна снилс 069-161-437 75  Паспорт: серия  8208  № 622854 выдан 26.02.2009  г  Отделением  УФМС  России  по Республике Дагестан в Кизлярском районе</t>
  </si>
  <si>
    <t>Баширова Рукият Шарабудиновна снилс 106-151-684-23 Паспорт 8208 № 552252, выданный Отделением УФМС России по Респ. Дагестан в г. Кизляре. 26.11.2008  г</t>
  </si>
  <si>
    <t>Гасанова Халимат б/о  снилс 069-162-788-99  Паспорт 8202  № 660993, выданный отделом внутренних дел Кизлярского района  Республики  Дагестан, 23.04.2002  г</t>
  </si>
  <si>
    <t>Витова Ольга Владимировна  снилс 075-519-819 96 Паспорт: серия  82 02  № 902969  выдан 03.10.2002 г.  Отделом Внутренних дел  гор. Кизляра    Республики Дагестан</t>
  </si>
  <si>
    <t>Мингболатова Хадия Абдулмажидовна снилс 071-020-833 05  Паспорт 8203 № 161422, выданный Отделом внутренних дел Бабаюртовского района Республики Дагестан,  28.02.2003  г</t>
  </si>
  <si>
    <t>Бутаева Айминат Мавлетовна СНИЛС 137-864-681 09  Паспорт: серия  7410 № 742829, выдан 19.05.2011  г. ТП УФМС России по Ямало-Ненецкому А.О. В пос. Пурпе</t>
  </si>
  <si>
    <t>Харцев Муслим Асадуллахович снилс 110-195-361-09  Паспорт  8201 №  498254 , Отделом внутренних дел Кизлярского района Республики Дагестан   25.12.2001 г</t>
  </si>
  <si>
    <t>Тарланова  Зарбике Алимжановна  снилс 112-875-726-64  Паспорт: серия  _8212 , № 264283 выдан 21.01.2013_г.  _ТП УФМС  России по Республике Дагестан в Ногайском  районе</t>
  </si>
  <si>
    <t>Магомедова Раисат Магомедрасуловна снилс 143-275-800 52 Паспорт  82 06  073310  , Отделом внутренних дел Дахадаевского района Республики Дагестан  10.04.2006 г</t>
  </si>
  <si>
    <t>Чараков  Чарак  Маммалабагандович  снилс 153-816-490 76   Паспорт  0717  338656  , ГУ МВД  России по Ставропольскому краю , 01.03.2018  г</t>
  </si>
  <si>
    <t>Кусепова Сайле Богаевна снилс 069-140-264 58 Паспорт 8201 № 545642, выданный Отделом внутренних дел Тарумовского района  Республики Дагестан. 07.02.2002 г</t>
  </si>
  <si>
    <t xml:space="preserve">Курбанов Рабадан Гасанович снилс 129-049-147-61  Паспорт 8208 № 483794, выданный Отделением УФМС России по Республике Дагестан в Кизлярском районе . 04.07.2008  г </t>
  </si>
  <si>
    <t>Магомедова Мадинат Камилбеговна  СНИЛС 107-316-581-36  Паспорт: серия  8203 № 1218253, выдан 18.02.2003  г. _ Отделом внутренних дел Кизлярского района Республики Дагестан</t>
  </si>
  <si>
    <t>Магомедова Суганат Магомедовна снилс  104-262-775-26 Паспорт 82 03   № 869650, выданный Отделом внутренних дел города Кизляр  Республики  Дагестан, 24.02.2005 г</t>
  </si>
  <si>
    <t>Гасанова Диана  Алиевна  снилс 140-658-918 70     Паспорт 65 08 № 368182, выданный Отделом УФМС России по Свердловской области в Кировском р-не гор Екатеринбурга,  02.04.2008  г</t>
  </si>
  <si>
    <t xml:space="preserve">Мянчиева Зина Паталаевна снилс 069-134-101-51  Паспорт: серия  82 13 № 459438, выдан 28.04.2014г.  ТП УФМС РОССИИ по РД в Кулинском  районе </t>
  </si>
  <si>
    <t>Щамхалова Минажат  Гаджиева снилс 075-332-030-37  Паспорт 82 01 №  551139,  выданный Отделом внутренних дел Кизлярского района Республики Дагестан 06.02.2002  г</t>
  </si>
  <si>
    <t>Ибрагимова Пасихат Саадулаевна снилс 117-906-185-67  Паспорт 8203  № 530596, выданный отделом внутренних дел Кизлярского района  Республики  Дагестан, 07.08.2003  г</t>
  </si>
  <si>
    <t>Магомедова Наталия Степановна  снилс 034-088-260 41  Паспорт 8209  № 829032, выданный отделением УФМС России по Респ. Дагестан в гор. Кизляре, 04.05.2010 г</t>
  </si>
  <si>
    <t xml:space="preserve">Орехова Светлана Петровна  снилс 069-972-454-32  Паспорт  82 13 400798  , ОУФМС России по Республике Дагестан в г. Кизляре,  08.02.2014   г </t>
  </si>
  <si>
    <t xml:space="preserve">Подолякова Татьяна Александровна , книлс 140-025-466 00 паспорт 8208 № 505913 выдан  26.08.2008 г. Отделением УФМС России по Респ. Дагестан  в Кизлярском районе </t>
  </si>
  <si>
    <t xml:space="preserve">Магомедалиев  Арсен  Гаджимурадович, СНИЛС  133-108-383 19 Паспорт:   8210, № 954395, выдан ТП УФМС России в Бабаюртовском  районе, 21.02.2011  г.  </t>
  </si>
  <si>
    <t>Магомедова Хадижат Шамсудиновна  снилс 095-815-905-10  Паспорт 8203 №748789, выданный Кизлярским РОВД г. РД. 09.04.2005 г</t>
  </si>
  <si>
    <t>Кирпа АленаНиколаевна , снилс  084-603-261 58  Паспорт 8203 № 553160, выданный  Отделом внутренних дел города Кизляра Республики Дагестан. 12.01.2004  г</t>
  </si>
  <si>
    <t>Ярахмедова Хадижат Абдулмуслимовна, СНИЛС 141-991-787 94  Паспорт 8207 448256, выдан Отделением УФМС России по Республике Дагестан в гор. Кизляре,05.05.20018 г</t>
  </si>
  <si>
    <t xml:space="preserve">Насибова Индира Исаевна  снилс 069-970-013 03 Паспорт: серия  82 07  № 448384 выдан 16.05.2008  г  Отделением УФМС России по Республике Дагестан в гор. Кизляре </t>
  </si>
  <si>
    <t>ИО  Начальника Ярогиев М.-Г. М.</t>
  </si>
  <si>
    <t>Муртазалиева Патимат Омаржановна снилс 069-495-062-12 Паспорт: серия  8201 , № 407053, выдан 05.09.2001 г.  ОВД  Гунибского района   РД</t>
  </si>
  <si>
    <t>Азизова Салимат  Магомедовна  снилс 138-515-096-67 паспорт 8217 № 931587 выдан ОУФМС России по Республике Дагестан в гор. Кизляре</t>
  </si>
  <si>
    <t>Басова Наталья Михайловна снилс 110-027-182 76  Паспорт 8203 № 336400, выданный ОВД г. Кизляра РД. 18.07.2003  г</t>
  </si>
  <si>
    <t>Мусаева Мадина Алигаджиевна снилс 126-903-452 56 Паспорт 8202  № 960722, выданный отделом внутренних дел города Кизляра Республики  Дагестан , 21.11.2002 г</t>
  </si>
  <si>
    <t>Меджидова Патимат Б/О  снилс   155-251-698 68 Паспорт 8210 № 905896, выданный Отделением УФМС России по Республике Дагестан в Кизлярском районе. 08.10.2010 г</t>
  </si>
  <si>
    <t>Магомедова Ольга Абдуллаевна снилс 119-131-096 28 паспорт 8217 № 958064  выдан МВД по Республике  Дагестан  12.01.2018 г.</t>
  </si>
  <si>
    <t xml:space="preserve">Байхотов Ислам Висирсултанович,  снилс 180-272-520-46 Паспорт 9606 № 961689, выданный ОВД г. Гудермеский р-н. чеченская республика  26.02.2007 г. </t>
  </si>
  <si>
    <t>Мурзаева Наида Алимхановна снилс 151-369-140-50  паспорт: серия 8212 № 209189, выдан 27.07.2012 г. отделением УФМС России по Республике Дагестан в Бабаюртовском районе</t>
  </si>
  <si>
    <t>Рагимов Велимурад Алимурадович  снилс 187-674-994 47  Паспорт 8209 № 763224, выданный УФМС России по Ресмублике Дагестан в  г. Кизляре 09.12.2009  г</t>
  </si>
  <si>
    <t>Насибова Лалита Абдулгаджиевна снилс 149-636-496-13   Паспорт: серия  8210  № 976403, выдан 25.04.2011 г.  Отделением УФМС  России по Республике Дагестан в Кизлярском районе</t>
  </si>
  <si>
    <t>Лабазанова Хадижат Магомедовна снилс 119-131-096-28 Паспорт 8208 № 637263, выданный Отделением УФМС России по Респ. Дагестан в г. Кизляре. 28.04.2009  г</t>
  </si>
  <si>
    <t>лифт</t>
  </si>
  <si>
    <t>Овчиникова Наталья Геннадьевна,  снилс,   паспорт  серия  8207 № 353001, выдан 20.11.2007 г.  Отделением УФМС России по Республике Дагестан в гор. Кизляре</t>
  </si>
  <si>
    <t>Сурхаева Сахи Магомедгаджиевна снилс 134-802-615-41  Паспорт 8212  № 293517 , выданный ОУФМС города Кизляра Республики Дагестан, 16.04.2013 г</t>
  </si>
  <si>
    <t xml:space="preserve">Мурзагишиева  Юлмамбет Тангатарович  СНИЛС 136-630-475 56  Паспорт: серия  8209 № 855042, выдан 20.08.2010  г.  Отдеением УФМС России по Республике Дагестан в Кизлярском районе </t>
  </si>
  <si>
    <t>Тажудинова Загидат Ибрагимовна  снилс 139-226-064-57  Паспорт 8216  №  807034  выданный Отделением  УФМС России по  Республике  Дагестан Бабаюртовский район 15.07.2016 г.</t>
  </si>
  <si>
    <t>Амиралиева Алжанат Абубакаровна снилс 157-458-031-85 Паспорт  8213 408565  , выданный УФМС России по Респ. Дагестан казбековский район  05.12.2013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</si>
</sst>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3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49" fontId="16" fillId="0" borderId="1" xfId="0" applyNumberFormat="1" applyFont="1" applyBorder="1" applyAlignment="1">
      <alignment horizontal="center" vertical="top" wrapText="1"/>
    </xf>
    <xf numFmtId="0" fontId="15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2" fillId="0" borderId="0" xfId="0" applyFont="1"/>
    <xf numFmtId="49" fontId="0" fillId="0" borderId="4" xfId="0" applyNumberFormat="1" applyBorder="1" applyAlignment="1">
      <alignment wrapText="1"/>
    </xf>
    <xf numFmtId="0" fontId="0" fillId="0" borderId="4" xfId="0" applyBorder="1" applyAlignment="1">
      <alignment wrapText="1"/>
    </xf>
    <xf numFmtId="0" fontId="15" fillId="0" borderId="1" xfId="1" applyNumberFormat="1" applyFill="1" applyBorder="1" applyAlignment="1" applyProtection="1">
      <alignment vertical="top" wrapText="1"/>
    </xf>
    <xf numFmtId="0" fontId="0" fillId="0" borderId="4" xfId="0" applyBorder="1" applyAlignment="1">
      <alignment horizontal="left"/>
    </xf>
    <xf numFmtId="0" fontId="0" fillId="0" borderId="4" xfId="0" applyFill="1" applyBorder="1"/>
    <xf numFmtId="0" fontId="2" fillId="0" borderId="4" xfId="0" applyFont="1" applyBorder="1"/>
    <xf numFmtId="0" fontId="34" fillId="0" borderId="4" xfId="0" applyFont="1" applyBorder="1" applyAlignment="1">
      <alignment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10" fillId="0" borderId="16" xfId="0" applyFont="1" applyBorder="1" applyAlignment="1">
      <alignment horizontal="center" vertical="center"/>
    </xf>
    <xf numFmtId="0" fontId="19" fillId="0" borderId="16" xfId="0" applyFont="1" applyBorder="1" applyAlignment="1">
      <alignment vertical="top" wrapText="1"/>
    </xf>
    <xf numFmtId="0" fontId="0" fillId="0" borderId="16" xfId="0" applyBorder="1" applyAlignment="1">
      <alignment horizontal="left"/>
    </xf>
    <xf numFmtId="0" fontId="0" fillId="0" borderId="16" xfId="0" applyBorder="1"/>
    <xf numFmtId="49" fontId="0" fillId="0" borderId="16" xfId="0" applyNumberFormat="1" applyBorder="1"/>
    <xf numFmtId="0" fontId="35" fillId="0" borderId="4" xfId="0" applyFont="1" applyBorder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standart.kizlyar@yandex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upos@mail.ru" TargetMode="External"/><Relationship Id="rId1" Type="http://schemas.openxmlformats.org/officeDocument/2006/relationships/hyperlink" Target="mailto:kizlyar-go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0" workbookViewId="0">
      <selection activeCell="B50" sqref="B5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7" t="s">
        <v>0</v>
      </c>
      <c r="D1" s="157"/>
    </row>
    <row r="2" spans="1:4" s="29" customFormat="1" ht="34.5" customHeight="1" x14ac:dyDescent="0.25">
      <c r="A2" s="28"/>
      <c r="C2" s="158" t="s">
        <v>1</v>
      </c>
      <c r="D2" s="158"/>
    </row>
    <row r="3" spans="1:4" s="29" customFormat="1" ht="27.75" customHeight="1" x14ac:dyDescent="0.25">
      <c r="A3" s="28"/>
      <c r="C3" s="159" t="s">
        <v>563</v>
      </c>
      <c r="D3" s="159"/>
    </row>
    <row r="4" spans="1:4" s="29" customFormat="1" ht="58.5" customHeight="1" x14ac:dyDescent="0.25">
      <c r="A4" s="160" t="s">
        <v>2</v>
      </c>
      <c r="B4" s="160"/>
      <c r="C4" s="160"/>
      <c r="D4" s="160"/>
    </row>
    <row r="5" spans="1:4" s="29" customFormat="1" ht="35.25" customHeight="1" x14ac:dyDescent="0.25">
      <c r="A5" s="161" t="s">
        <v>3</v>
      </c>
      <c r="B5" s="161"/>
      <c r="C5" s="161"/>
      <c r="D5" s="161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3">
        <v>1</v>
      </c>
      <c r="B7" s="149" t="s">
        <v>185</v>
      </c>
      <c r="C7" s="150"/>
      <c r="D7" s="151"/>
    </row>
    <row r="8" spans="1:4" s="29" customFormat="1" ht="30" x14ac:dyDescent="0.2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744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204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745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1" t="s">
        <v>743</v>
      </c>
      <c r="D12" s="36" t="s">
        <v>9</v>
      </c>
    </row>
    <row r="13" spans="1:4" s="29" customFormat="1" ht="51" x14ac:dyDescent="0.25">
      <c r="A13" s="56" t="s">
        <v>191</v>
      </c>
      <c r="B13" s="83" t="s">
        <v>10</v>
      </c>
      <c r="C13" s="84" t="s">
        <v>565</v>
      </c>
      <c r="D13" s="85" t="s">
        <v>11</v>
      </c>
    </row>
    <row r="14" spans="1:4" s="29" customFormat="1" ht="51" x14ac:dyDescent="0.25">
      <c r="A14" s="86" t="s">
        <v>268</v>
      </c>
      <c r="B14" s="87" t="s">
        <v>493</v>
      </c>
      <c r="C14" s="138" t="s">
        <v>566</v>
      </c>
      <c r="D14" s="89" t="s">
        <v>494</v>
      </c>
    </row>
    <row r="15" spans="1:4" s="29" customFormat="1" ht="25.5" x14ac:dyDescent="0.25">
      <c r="A15" s="86" t="s">
        <v>269</v>
      </c>
      <c r="B15" s="87" t="s">
        <v>491</v>
      </c>
      <c r="C15" s="88" t="s">
        <v>738</v>
      </c>
      <c r="D15" s="89" t="s">
        <v>492</v>
      </c>
    </row>
    <row r="16" spans="1:4" s="29" customFormat="1" x14ac:dyDescent="0.25">
      <c r="A16" s="54" t="s">
        <v>192</v>
      </c>
      <c r="B16" s="154" t="s">
        <v>12</v>
      </c>
      <c r="C16" s="155"/>
      <c r="D16" s="156"/>
    </row>
    <row r="17" spans="1:11" s="29" customFormat="1" ht="38.25" x14ac:dyDescent="0.25">
      <c r="A17" s="7" t="s">
        <v>193</v>
      </c>
      <c r="B17" s="34" t="s">
        <v>14</v>
      </c>
      <c r="C17" s="38" t="s">
        <v>746</v>
      </c>
      <c r="D17" s="36" t="s">
        <v>15</v>
      </c>
    </row>
    <row r="18" spans="1:11" s="29" customFormat="1" ht="30" x14ac:dyDescent="0.25">
      <c r="A18" s="7" t="s">
        <v>194</v>
      </c>
      <c r="B18" s="34" t="s">
        <v>413</v>
      </c>
      <c r="C18" s="38" t="s">
        <v>398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38" t="s">
        <v>567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237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243</v>
      </c>
      <c r="D22" s="36" t="s">
        <v>26</v>
      </c>
      <c r="I22" s="52"/>
      <c r="J22" s="52"/>
      <c r="K22" s="52"/>
    </row>
    <row r="23" spans="1:11" s="29" customFormat="1" x14ac:dyDescent="0.25">
      <c r="A23" s="7" t="s">
        <v>199</v>
      </c>
      <c r="B23" s="39" t="s">
        <v>27</v>
      </c>
      <c r="C23" s="38" t="s">
        <v>243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204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568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569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570</v>
      </c>
      <c r="D27" s="42" t="s">
        <v>33</v>
      </c>
    </row>
    <row r="28" spans="1:11" s="29" customFormat="1" x14ac:dyDescent="0.25">
      <c r="A28" s="7" t="s">
        <v>328</v>
      </c>
      <c r="B28" s="40" t="s">
        <v>501</v>
      </c>
      <c r="C28" s="41" t="s">
        <v>570</v>
      </c>
      <c r="D28" s="42" t="s">
        <v>251</v>
      </c>
    </row>
    <row r="29" spans="1:11" s="29" customFormat="1" x14ac:dyDescent="0.25">
      <c r="A29" s="7" t="s">
        <v>495</v>
      </c>
      <c r="B29" s="40" t="s">
        <v>499</v>
      </c>
      <c r="C29" s="41" t="s">
        <v>573</v>
      </c>
      <c r="D29" s="42" t="s">
        <v>498</v>
      </c>
    </row>
    <row r="30" spans="1:11" s="29" customFormat="1" x14ac:dyDescent="0.25">
      <c r="A30" s="7" t="s">
        <v>500</v>
      </c>
      <c r="B30" s="40" t="s">
        <v>496</v>
      </c>
      <c r="C30" s="41" t="s">
        <v>572</v>
      </c>
      <c r="D30" s="42" t="s">
        <v>498</v>
      </c>
    </row>
    <row r="31" spans="1:11" s="29" customFormat="1" x14ac:dyDescent="0.25">
      <c r="A31" s="7" t="s">
        <v>502</v>
      </c>
      <c r="B31" s="40" t="s">
        <v>497</v>
      </c>
      <c r="C31" s="41" t="s">
        <v>571</v>
      </c>
      <c r="D31" s="42" t="s">
        <v>498</v>
      </c>
    </row>
    <row r="32" spans="1:11" s="29" customFormat="1" ht="51" x14ac:dyDescent="0.25">
      <c r="A32" s="7" t="s">
        <v>516</v>
      </c>
      <c r="B32" s="34" t="s">
        <v>34</v>
      </c>
      <c r="C32" s="38" t="s">
        <v>574</v>
      </c>
      <c r="D32" s="36" t="s">
        <v>35</v>
      </c>
    </row>
    <row r="33" spans="1:4" s="29" customFormat="1" x14ac:dyDescent="0.25">
      <c r="A33" s="55" t="s">
        <v>204</v>
      </c>
      <c r="B33" s="147" t="s">
        <v>36</v>
      </c>
      <c r="C33" s="147"/>
      <c r="D33" s="148"/>
    </row>
    <row r="34" spans="1:4" s="29" customFormat="1" x14ac:dyDescent="0.25">
      <c r="A34" s="46" t="s">
        <v>205</v>
      </c>
      <c r="B34" s="39" t="s">
        <v>37</v>
      </c>
      <c r="C34" s="127" t="s">
        <v>575</v>
      </c>
      <c r="D34" s="36" t="s">
        <v>38</v>
      </c>
    </row>
    <row r="35" spans="1:4" s="29" customFormat="1" x14ac:dyDescent="0.25">
      <c r="A35" s="47" t="s">
        <v>206</v>
      </c>
      <c r="B35" s="39" t="s">
        <v>39</v>
      </c>
      <c r="C35" s="37"/>
      <c r="D35" s="36" t="s">
        <v>38</v>
      </c>
    </row>
    <row r="36" spans="1:4" s="29" customFormat="1" x14ac:dyDescent="0.25">
      <c r="A36" s="55" t="s">
        <v>13</v>
      </c>
      <c r="B36" s="146" t="s">
        <v>40</v>
      </c>
      <c r="C36" s="147"/>
      <c r="D36" s="148"/>
    </row>
    <row r="37" spans="1:4" s="29" customFormat="1" x14ac:dyDescent="0.25">
      <c r="A37" s="11" t="s">
        <v>214</v>
      </c>
      <c r="B37" s="43" t="s">
        <v>41</v>
      </c>
      <c r="C37" s="44" t="s">
        <v>576</v>
      </c>
      <c r="D37" s="45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577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577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577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577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577</v>
      </c>
      <c r="D42" s="42" t="s">
        <v>38</v>
      </c>
    </row>
    <row r="43" spans="1:4" s="29" customFormat="1" x14ac:dyDescent="0.25">
      <c r="A43" s="31" t="s">
        <v>16</v>
      </c>
      <c r="B43" s="149" t="s">
        <v>47</v>
      </c>
      <c r="C43" s="150"/>
      <c r="D43" s="151"/>
    </row>
    <row r="44" spans="1:4" s="29" customFormat="1" ht="51" x14ac:dyDescent="0.25">
      <c r="A44" s="10" t="s">
        <v>220</v>
      </c>
      <c r="B44" s="40" t="s">
        <v>48</v>
      </c>
      <c r="C44" s="41" t="s">
        <v>578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578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570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570</v>
      </c>
      <c r="D47" s="36" t="s">
        <v>55</v>
      </c>
    </row>
    <row r="48" spans="1:4" s="29" customFormat="1" x14ac:dyDescent="0.25">
      <c r="A48" s="32" t="s">
        <v>19</v>
      </c>
      <c r="B48" s="152" t="s">
        <v>74</v>
      </c>
      <c r="C48" s="147"/>
      <c r="D48" s="148"/>
    </row>
    <row r="49" spans="1:4" s="29" customFormat="1" ht="63.75" x14ac:dyDescent="0.25">
      <c r="A49" s="7" t="s">
        <v>224</v>
      </c>
      <c r="B49" s="34" t="s">
        <v>75</v>
      </c>
      <c r="C49" s="37"/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/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/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/>
      <c r="D52" s="36" t="s">
        <v>82</v>
      </c>
    </row>
    <row r="53" spans="1:4" s="29" customFormat="1" x14ac:dyDescent="0.25">
      <c r="A53" s="153" t="s">
        <v>56</v>
      </c>
      <c r="B53" s="153"/>
      <c r="C53" s="153"/>
      <c r="D53" s="153"/>
    </row>
    <row r="54" spans="1:4" s="29" customFormat="1" x14ac:dyDescent="0.25">
      <c r="A54" s="31" t="s">
        <v>22</v>
      </c>
      <c r="B54" s="149" t="s">
        <v>57</v>
      </c>
      <c r="C54" s="150"/>
      <c r="D54" s="151"/>
    </row>
    <row r="55" spans="1:4" s="29" customFormat="1" ht="25.5" x14ac:dyDescent="0.25">
      <c r="A55" s="7" t="s">
        <v>231</v>
      </c>
      <c r="B55" s="34" t="s">
        <v>58</v>
      </c>
      <c r="C55" s="38"/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/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/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/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/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/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/>
      <c r="D61" s="36" t="s">
        <v>59</v>
      </c>
    </row>
    <row r="62" spans="1:4" s="29" customFormat="1" x14ac:dyDescent="0.25">
      <c r="A62" s="32" t="s">
        <v>237</v>
      </c>
      <c r="B62" s="152" t="s">
        <v>66</v>
      </c>
      <c r="C62" s="147"/>
      <c r="D62" s="148"/>
    </row>
    <row r="63" spans="1:4" s="29" customFormat="1" ht="25.5" x14ac:dyDescent="0.25">
      <c r="A63" s="7" t="s">
        <v>238</v>
      </c>
      <c r="B63" s="34" t="s">
        <v>60</v>
      </c>
      <c r="C63" s="38"/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/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/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/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/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/>
      <c r="D68" s="36" t="s">
        <v>59</v>
      </c>
    </row>
    <row r="69" spans="1:4" s="29" customFormat="1" x14ac:dyDescent="0.25">
      <c r="A69" s="32" t="s">
        <v>243</v>
      </c>
      <c r="B69" s="152" t="s">
        <v>67</v>
      </c>
      <c r="C69" s="147"/>
      <c r="D69" s="148"/>
    </row>
    <row r="70" spans="1:4" s="29" customFormat="1" x14ac:dyDescent="0.25">
      <c r="A70" s="7" t="s">
        <v>244</v>
      </c>
      <c r="B70" s="39" t="s">
        <v>68</v>
      </c>
      <c r="C70" s="38"/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/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/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/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/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5"/>
  <sheetViews>
    <sheetView tabSelected="1" zoomScaleNormal="100" workbookViewId="0">
      <selection activeCell="F85" sqref="F8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62" t="s">
        <v>87</v>
      </c>
      <c r="B1" s="162"/>
      <c r="C1" s="162"/>
      <c r="D1" s="162"/>
      <c r="E1" s="162"/>
    </row>
    <row r="2" spans="1:6" ht="30" x14ac:dyDescent="0.25">
      <c r="A2" s="71" t="s">
        <v>345</v>
      </c>
      <c r="B2" s="70" t="s">
        <v>347</v>
      </c>
      <c r="C2" s="70" t="s">
        <v>250</v>
      </c>
      <c r="D2" s="71" t="s">
        <v>348</v>
      </c>
      <c r="E2" s="140" t="s">
        <v>346</v>
      </c>
      <c r="F2" s="72" t="s">
        <v>821</v>
      </c>
    </row>
    <row r="3" spans="1:6" ht="204" x14ac:dyDescent="0.25">
      <c r="A3" s="73" t="s">
        <v>503</v>
      </c>
      <c r="B3" s="74" t="s">
        <v>352</v>
      </c>
      <c r="C3" s="126" t="s">
        <v>349</v>
      </c>
      <c r="D3" s="73" t="s">
        <v>350</v>
      </c>
      <c r="E3" s="141" t="s">
        <v>351</v>
      </c>
      <c r="F3" s="72"/>
    </row>
    <row r="4" spans="1:6" ht="60" x14ac:dyDescent="0.25">
      <c r="A4" s="72">
        <v>1</v>
      </c>
      <c r="B4" s="72" t="s">
        <v>604</v>
      </c>
      <c r="C4" s="132" t="s">
        <v>811</v>
      </c>
      <c r="D4" s="134">
        <v>76.5</v>
      </c>
      <c r="E4" s="142">
        <v>36.1</v>
      </c>
      <c r="F4" s="72">
        <v>0</v>
      </c>
    </row>
    <row r="5" spans="1:6" ht="75" x14ac:dyDescent="0.25">
      <c r="A5" s="72">
        <v>2</v>
      </c>
      <c r="B5" s="72" t="s">
        <v>604</v>
      </c>
      <c r="C5" s="132" t="s">
        <v>766</v>
      </c>
      <c r="D5" s="72" t="s">
        <v>654</v>
      </c>
      <c r="E5" s="143" t="s">
        <v>655</v>
      </c>
      <c r="F5" s="72">
        <v>0</v>
      </c>
    </row>
    <row r="6" spans="1:6" ht="60" x14ac:dyDescent="0.25">
      <c r="A6" s="72">
        <v>3</v>
      </c>
      <c r="B6" s="72" t="s">
        <v>604</v>
      </c>
      <c r="C6" s="132" t="s">
        <v>752</v>
      </c>
      <c r="D6" s="72" t="s">
        <v>610</v>
      </c>
      <c r="E6" s="144" t="s">
        <v>611</v>
      </c>
      <c r="F6" s="72">
        <v>0</v>
      </c>
    </row>
    <row r="7" spans="1:6" ht="75" x14ac:dyDescent="0.25">
      <c r="A7" s="72">
        <v>4</v>
      </c>
      <c r="B7" s="72" t="s">
        <v>604</v>
      </c>
      <c r="C7" s="132" t="s">
        <v>749</v>
      </c>
      <c r="D7" s="72" t="s">
        <v>606</v>
      </c>
      <c r="E7" s="130" t="s">
        <v>607</v>
      </c>
      <c r="F7" s="72">
        <v>0</v>
      </c>
    </row>
    <row r="8" spans="1:6" ht="90" x14ac:dyDescent="0.25">
      <c r="A8" s="72">
        <v>5</v>
      </c>
      <c r="B8" s="72" t="s">
        <v>604</v>
      </c>
      <c r="C8" s="132" t="s">
        <v>757</v>
      </c>
      <c r="D8" s="134">
        <v>51.8</v>
      </c>
      <c r="E8" s="142">
        <v>18.600000000000001</v>
      </c>
      <c r="F8" s="72">
        <v>0</v>
      </c>
    </row>
    <row r="9" spans="1:6" ht="75" x14ac:dyDescent="0.25">
      <c r="A9" s="72">
        <v>6</v>
      </c>
      <c r="B9" s="72" t="s">
        <v>604</v>
      </c>
      <c r="C9" s="132" t="s">
        <v>754</v>
      </c>
      <c r="D9" s="72" t="s">
        <v>618</v>
      </c>
      <c r="E9" s="143" t="s">
        <v>619</v>
      </c>
      <c r="F9" s="72">
        <v>0</v>
      </c>
    </row>
    <row r="10" spans="1:6" ht="75" x14ac:dyDescent="0.25">
      <c r="A10" s="72">
        <v>7</v>
      </c>
      <c r="B10" s="72" t="s">
        <v>604</v>
      </c>
      <c r="C10" s="132" t="s">
        <v>753</v>
      </c>
      <c r="D10" s="72" t="s">
        <v>615</v>
      </c>
      <c r="E10" s="143" t="s">
        <v>616</v>
      </c>
      <c r="F10" s="72">
        <v>0</v>
      </c>
    </row>
    <row r="11" spans="1:6" ht="90" x14ac:dyDescent="0.25">
      <c r="A11" s="72">
        <v>8</v>
      </c>
      <c r="B11" s="72" t="s">
        <v>604</v>
      </c>
      <c r="C11" s="132" t="s">
        <v>747</v>
      </c>
      <c r="D11" s="72" t="s">
        <v>648</v>
      </c>
      <c r="E11" s="143" t="s">
        <v>609</v>
      </c>
      <c r="F11" s="72">
        <v>0</v>
      </c>
    </row>
    <row r="12" spans="1:6" ht="75" x14ac:dyDescent="0.25">
      <c r="A12" s="72">
        <v>9</v>
      </c>
      <c r="B12" s="72" t="s">
        <v>604</v>
      </c>
      <c r="C12" s="132" t="s">
        <v>771</v>
      </c>
      <c r="D12" s="134">
        <v>51.3</v>
      </c>
      <c r="E12" s="142">
        <v>19.3</v>
      </c>
      <c r="F12" s="72">
        <v>0</v>
      </c>
    </row>
    <row r="13" spans="1:6" ht="75" x14ac:dyDescent="0.25">
      <c r="A13" s="72">
        <v>10</v>
      </c>
      <c r="B13" s="72" t="s">
        <v>604</v>
      </c>
      <c r="C13" s="131" t="s">
        <v>761</v>
      </c>
      <c r="D13" s="72" t="s">
        <v>629</v>
      </c>
      <c r="E13" s="143" t="s">
        <v>630</v>
      </c>
      <c r="F13" s="72">
        <v>1</v>
      </c>
    </row>
    <row r="14" spans="1:6" ht="90" x14ac:dyDescent="0.25">
      <c r="A14" s="72">
        <v>11</v>
      </c>
      <c r="B14" s="72" t="s">
        <v>604</v>
      </c>
      <c r="C14" s="132" t="s">
        <v>768</v>
      </c>
      <c r="D14" s="72" t="s">
        <v>634</v>
      </c>
      <c r="E14" s="143" t="s">
        <v>635</v>
      </c>
      <c r="F14" s="72">
        <v>1</v>
      </c>
    </row>
    <row r="15" spans="1:6" ht="75" x14ac:dyDescent="0.25">
      <c r="A15" s="72">
        <v>12</v>
      </c>
      <c r="B15" s="72" t="s">
        <v>604</v>
      </c>
      <c r="C15" s="132" t="s">
        <v>816</v>
      </c>
      <c r="D15" s="72" t="s">
        <v>621</v>
      </c>
      <c r="E15" s="143" t="s">
        <v>622</v>
      </c>
      <c r="F15" s="72">
        <v>2</v>
      </c>
    </row>
    <row r="16" spans="1:6" ht="105" x14ac:dyDescent="0.25">
      <c r="A16" s="72">
        <v>13</v>
      </c>
      <c r="B16" s="72" t="s">
        <v>604</v>
      </c>
      <c r="C16" s="132" t="s">
        <v>751</v>
      </c>
      <c r="D16" s="72" t="s">
        <v>612</v>
      </c>
      <c r="E16" s="143" t="s">
        <v>617</v>
      </c>
      <c r="F16" s="72">
        <v>2</v>
      </c>
    </row>
    <row r="17" spans="1:6" ht="60" x14ac:dyDescent="0.25">
      <c r="A17" s="72">
        <v>14</v>
      </c>
      <c r="B17" s="72" t="s">
        <v>604</v>
      </c>
      <c r="C17" s="132" t="s">
        <v>767</v>
      </c>
      <c r="D17" s="72" t="s">
        <v>641</v>
      </c>
      <c r="E17" s="144" t="s">
        <v>673</v>
      </c>
      <c r="F17" s="72">
        <v>1</v>
      </c>
    </row>
    <row r="18" spans="1:6" ht="60" x14ac:dyDescent="0.25">
      <c r="A18" s="72">
        <v>15</v>
      </c>
      <c r="B18" s="72" t="s">
        <v>604</v>
      </c>
      <c r="C18" s="132" t="s">
        <v>762</v>
      </c>
      <c r="D18" s="72" t="s">
        <v>629</v>
      </c>
      <c r="E18" s="143" t="s">
        <v>631</v>
      </c>
      <c r="F18" s="72">
        <v>1</v>
      </c>
    </row>
    <row r="19" spans="1:6" ht="90" x14ac:dyDescent="0.25">
      <c r="A19" s="72">
        <v>16</v>
      </c>
      <c r="B19" s="72" t="s">
        <v>604</v>
      </c>
      <c r="C19" s="132" t="s">
        <v>763</v>
      </c>
      <c r="D19" s="72" t="s">
        <v>636</v>
      </c>
      <c r="E19" s="143" t="s">
        <v>637</v>
      </c>
      <c r="F19" s="72">
        <v>2</v>
      </c>
    </row>
    <row r="20" spans="1:6" ht="75" x14ac:dyDescent="0.25">
      <c r="A20" s="72">
        <v>17</v>
      </c>
      <c r="B20" s="72" t="s">
        <v>604</v>
      </c>
      <c r="C20" s="132" t="s">
        <v>780</v>
      </c>
      <c r="D20" s="134">
        <v>64.599999999999994</v>
      </c>
      <c r="E20" s="142">
        <v>36</v>
      </c>
      <c r="F20" s="72">
        <v>1</v>
      </c>
    </row>
    <row r="21" spans="1:6" ht="105" x14ac:dyDescent="0.25">
      <c r="A21" s="72">
        <v>18</v>
      </c>
      <c r="B21" s="72" t="s">
        <v>604</v>
      </c>
      <c r="C21" s="132" t="s">
        <v>770</v>
      </c>
      <c r="D21" s="72" t="s">
        <v>693</v>
      </c>
      <c r="E21" s="143" t="s">
        <v>694</v>
      </c>
      <c r="F21" s="72">
        <v>1</v>
      </c>
    </row>
    <row r="22" spans="1:6" ht="60" x14ac:dyDescent="0.25">
      <c r="A22" s="72">
        <v>19</v>
      </c>
      <c r="B22" s="72" t="s">
        <v>604</v>
      </c>
      <c r="C22" s="132" t="s">
        <v>805</v>
      </c>
      <c r="D22" s="72" t="s">
        <v>667</v>
      </c>
      <c r="E22" s="144" t="s">
        <v>668</v>
      </c>
      <c r="F22" s="72">
        <v>2</v>
      </c>
    </row>
    <row r="23" spans="1:6" ht="75" x14ac:dyDescent="0.25">
      <c r="A23" s="72">
        <v>20</v>
      </c>
      <c r="B23" s="72" t="s">
        <v>604</v>
      </c>
      <c r="C23" s="132" t="s">
        <v>823</v>
      </c>
      <c r="D23" s="72" t="s">
        <v>674</v>
      </c>
      <c r="E23" s="143" t="s">
        <v>678</v>
      </c>
      <c r="F23" s="72">
        <v>3</v>
      </c>
    </row>
    <row r="24" spans="1:6" ht="75" x14ac:dyDescent="0.25">
      <c r="A24" s="72">
        <v>21</v>
      </c>
      <c r="B24" s="72" t="s">
        <v>604</v>
      </c>
      <c r="C24" s="132" t="s">
        <v>764</v>
      </c>
      <c r="D24" s="72" t="s">
        <v>643</v>
      </c>
      <c r="E24" s="143" t="s">
        <v>644</v>
      </c>
      <c r="F24" s="72">
        <v>2</v>
      </c>
    </row>
    <row r="25" spans="1:6" ht="90" x14ac:dyDescent="0.25">
      <c r="A25" s="135">
        <v>22</v>
      </c>
      <c r="B25" s="72" t="s">
        <v>604</v>
      </c>
      <c r="C25" s="132" t="s">
        <v>769</v>
      </c>
      <c r="D25" s="72" t="s">
        <v>621</v>
      </c>
      <c r="E25" s="143" t="s">
        <v>647</v>
      </c>
      <c r="F25" s="72">
        <v>2</v>
      </c>
    </row>
    <row r="26" spans="1:6" ht="75" x14ac:dyDescent="0.25">
      <c r="A26" s="135">
        <v>23</v>
      </c>
      <c r="B26" s="72" t="s">
        <v>604</v>
      </c>
      <c r="C26" s="132" t="s">
        <v>803</v>
      </c>
      <c r="D26" s="72" t="s">
        <v>612</v>
      </c>
      <c r="E26" s="143" t="s">
        <v>624</v>
      </c>
      <c r="F26" s="72">
        <v>3</v>
      </c>
    </row>
    <row r="27" spans="1:6" ht="90" x14ac:dyDescent="0.25">
      <c r="A27" s="135">
        <v>24</v>
      </c>
      <c r="B27" s="72" t="s">
        <v>604</v>
      </c>
      <c r="C27" s="145" t="s">
        <v>774</v>
      </c>
      <c r="D27" s="72" t="s">
        <v>713</v>
      </c>
      <c r="E27" s="144" t="s">
        <v>714</v>
      </c>
      <c r="F27" s="72">
        <v>2</v>
      </c>
    </row>
    <row r="28" spans="1:6" ht="90" x14ac:dyDescent="0.25">
      <c r="A28" s="135">
        <v>25</v>
      </c>
      <c r="B28" s="72" t="s">
        <v>604</v>
      </c>
      <c r="C28" s="132" t="s">
        <v>775</v>
      </c>
      <c r="D28" s="72" t="s">
        <v>674</v>
      </c>
      <c r="E28" s="143" t="s">
        <v>678</v>
      </c>
      <c r="F28" s="72">
        <v>2</v>
      </c>
    </row>
    <row r="29" spans="1:6" ht="90" x14ac:dyDescent="0.25">
      <c r="A29" s="135">
        <v>26</v>
      </c>
      <c r="B29" s="72" t="s">
        <v>604</v>
      </c>
      <c r="C29" s="132" t="s">
        <v>795</v>
      </c>
      <c r="D29" s="72" t="s">
        <v>643</v>
      </c>
      <c r="E29" s="143" t="s">
        <v>677</v>
      </c>
      <c r="F29" s="72">
        <v>2</v>
      </c>
    </row>
    <row r="30" spans="1:6" ht="75" x14ac:dyDescent="0.25">
      <c r="A30" s="135">
        <v>27</v>
      </c>
      <c r="B30" s="72" t="s">
        <v>604</v>
      </c>
      <c r="C30" s="132" t="s">
        <v>782</v>
      </c>
      <c r="D30" s="72" t="s">
        <v>621</v>
      </c>
      <c r="E30" s="143" t="s">
        <v>652</v>
      </c>
      <c r="F30" s="72">
        <v>1</v>
      </c>
    </row>
    <row r="31" spans="1:6" ht="105" x14ac:dyDescent="0.25">
      <c r="A31" s="135">
        <v>28</v>
      </c>
      <c r="B31" s="72" t="s">
        <v>604</v>
      </c>
      <c r="C31" s="132" t="s">
        <v>760</v>
      </c>
      <c r="D31" s="72" t="s">
        <v>628</v>
      </c>
      <c r="E31" s="143" t="s">
        <v>609</v>
      </c>
      <c r="F31" s="72">
        <v>1</v>
      </c>
    </row>
    <row r="32" spans="1:6" ht="60" x14ac:dyDescent="0.25">
      <c r="A32" s="135">
        <v>29</v>
      </c>
      <c r="B32" s="72" t="s">
        <v>604</v>
      </c>
      <c r="C32" s="132" t="s">
        <v>781</v>
      </c>
      <c r="D32" s="72" t="s">
        <v>650</v>
      </c>
      <c r="E32" s="144" t="s">
        <v>651</v>
      </c>
      <c r="F32" s="72">
        <v>2</v>
      </c>
    </row>
    <row r="33" spans="1:6" ht="75" x14ac:dyDescent="0.25">
      <c r="A33" s="135">
        <v>30</v>
      </c>
      <c r="B33" s="72" t="s">
        <v>604</v>
      </c>
      <c r="C33" s="132" t="s">
        <v>785</v>
      </c>
      <c r="D33" s="72" t="s">
        <v>674</v>
      </c>
      <c r="E33" s="143" t="s">
        <v>675</v>
      </c>
      <c r="F33" s="72">
        <v>1</v>
      </c>
    </row>
    <row r="34" spans="1:6" ht="90" x14ac:dyDescent="0.25">
      <c r="A34" s="135">
        <v>31</v>
      </c>
      <c r="B34" s="72" t="s">
        <v>604</v>
      </c>
      <c r="C34" s="132" t="s">
        <v>765</v>
      </c>
      <c r="D34" s="72" t="s">
        <v>643</v>
      </c>
      <c r="E34" s="143" t="s">
        <v>644</v>
      </c>
      <c r="F34" s="72">
        <v>1</v>
      </c>
    </row>
    <row r="35" spans="1:6" ht="75" x14ac:dyDescent="0.25">
      <c r="A35" s="135">
        <v>32</v>
      </c>
      <c r="B35" s="72" t="s">
        <v>604</v>
      </c>
      <c r="C35" s="132" t="s">
        <v>755</v>
      </c>
      <c r="D35" s="72" t="s">
        <v>620</v>
      </c>
      <c r="E35" s="143" t="s">
        <v>616</v>
      </c>
      <c r="F35" s="72">
        <v>1</v>
      </c>
    </row>
    <row r="36" spans="1:6" ht="105" x14ac:dyDescent="0.25">
      <c r="A36" s="135">
        <v>33</v>
      </c>
      <c r="B36" s="72" t="s">
        <v>604</v>
      </c>
      <c r="C36" s="137" t="s">
        <v>770</v>
      </c>
      <c r="D36" s="72" t="s">
        <v>608</v>
      </c>
      <c r="E36" s="143" t="s">
        <v>712</v>
      </c>
      <c r="F36" s="72">
        <v>1</v>
      </c>
    </row>
    <row r="37" spans="1:6" ht="60" x14ac:dyDescent="0.25">
      <c r="A37" s="135">
        <v>34</v>
      </c>
      <c r="B37" s="72" t="s">
        <v>604</v>
      </c>
      <c r="C37" s="132" t="s">
        <v>812</v>
      </c>
      <c r="D37" s="72" t="s">
        <v>665</v>
      </c>
      <c r="E37" s="143" t="s">
        <v>666</v>
      </c>
      <c r="F37" s="72">
        <v>1</v>
      </c>
    </row>
    <row r="38" spans="1:6" ht="90" x14ac:dyDescent="0.25">
      <c r="A38" s="135">
        <v>35</v>
      </c>
      <c r="B38" s="72" t="s">
        <v>604</v>
      </c>
      <c r="C38" s="132" t="s">
        <v>817</v>
      </c>
      <c r="D38" s="72" t="s">
        <v>671</v>
      </c>
      <c r="E38" s="143" t="s">
        <v>686</v>
      </c>
      <c r="F38" s="72">
        <v>1</v>
      </c>
    </row>
    <row r="39" spans="1:6" ht="60" x14ac:dyDescent="0.25">
      <c r="A39" s="135">
        <v>36</v>
      </c>
      <c r="B39" s="72" t="s">
        <v>604</v>
      </c>
      <c r="C39" s="132" t="s">
        <v>802</v>
      </c>
      <c r="D39" s="72" t="s">
        <v>690</v>
      </c>
      <c r="E39" s="144" t="s">
        <v>691</v>
      </c>
      <c r="F39" s="72">
        <v>1</v>
      </c>
    </row>
    <row r="40" spans="1:6" ht="75" x14ac:dyDescent="0.25">
      <c r="A40" s="135">
        <v>37</v>
      </c>
      <c r="B40" s="72" t="s">
        <v>604</v>
      </c>
      <c r="C40" s="132" t="s">
        <v>826</v>
      </c>
      <c r="D40" s="72" t="s">
        <v>683</v>
      </c>
      <c r="E40" s="144" t="s">
        <v>684</v>
      </c>
      <c r="F40" s="72">
        <v>2</v>
      </c>
    </row>
    <row r="41" spans="1:6" ht="90" x14ac:dyDescent="0.25">
      <c r="A41" s="135">
        <v>38</v>
      </c>
      <c r="B41" s="72" t="s">
        <v>604</v>
      </c>
      <c r="C41" s="132" t="s">
        <v>791</v>
      </c>
      <c r="D41" s="72" t="s">
        <v>635</v>
      </c>
      <c r="E41" s="143" t="s">
        <v>692</v>
      </c>
      <c r="F41" s="72">
        <v>2</v>
      </c>
    </row>
    <row r="42" spans="1:6" ht="75" x14ac:dyDescent="0.25">
      <c r="A42" s="135">
        <v>39</v>
      </c>
      <c r="B42" s="72" t="s">
        <v>604</v>
      </c>
      <c r="C42" s="131" t="s">
        <v>806</v>
      </c>
      <c r="D42" s="72" t="s">
        <v>685</v>
      </c>
      <c r="E42" s="143" t="s">
        <v>686</v>
      </c>
      <c r="F42" s="72">
        <v>1</v>
      </c>
    </row>
    <row r="43" spans="1:6" ht="90" x14ac:dyDescent="0.25">
      <c r="A43" s="135">
        <v>40</v>
      </c>
      <c r="B43" s="72" t="s">
        <v>604</v>
      </c>
      <c r="C43" s="132" t="s">
        <v>787</v>
      </c>
      <c r="D43" s="72" t="s">
        <v>605</v>
      </c>
      <c r="E43" s="144" t="s">
        <v>687</v>
      </c>
      <c r="F43" s="72">
        <v>1</v>
      </c>
    </row>
    <row r="44" spans="1:6" ht="90" x14ac:dyDescent="0.25">
      <c r="A44" s="135">
        <v>41</v>
      </c>
      <c r="B44" s="72" t="s">
        <v>604</v>
      </c>
      <c r="C44" s="132" t="s">
        <v>807</v>
      </c>
      <c r="D44" s="72" t="s">
        <v>669</v>
      </c>
      <c r="E44" s="144" t="s">
        <v>670</v>
      </c>
      <c r="F44" s="72">
        <v>0</v>
      </c>
    </row>
    <row r="45" spans="1:6" ht="60" x14ac:dyDescent="0.25">
      <c r="A45" s="135">
        <v>42</v>
      </c>
      <c r="B45" s="72" t="s">
        <v>604</v>
      </c>
      <c r="C45" s="132" t="s">
        <v>750</v>
      </c>
      <c r="D45" s="136" t="s">
        <v>608</v>
      </c>
      <c r="E45" s="143" t="s">
        <v>609</v>
      </c>
      <c r="F45" s="72">
        <v>0</v>
      </c>
    </row>
    <row r="46" spans="1:6" ht="90" x14ac:dyDescent="0.25">
      <c r="A46" s="135">
        <v>43</v>
      </c>
      <c r="B46" s="72" t="s">
        <v>604</v>
      </c>
      <c r="C46" s="132" t="s">
        <v>794</v>
      </c>
      <c r="D46" s="72" t="s">
        <v>703</v>
      </c>
      <c r="E46" s="143" t="s">
        <v>704</v>
      </c>
      <c r="F46" s="72">
        <v>0</v>
      </c>
    </row>
    <row r="47" spans="1:6" ht="90" x14ac:dyDescent="0.25">
      <c r="A47" s="135">
        <v>44</v>
      </c>
      <c r="B47" s="72" t="s">
        <v>604</v>
      </c>
      <c r="C47" s="132" t="s">
        <v>804</v>
      </c>
      <c r="D47" s="72" t="s">
        <v>663</v>
      </c>
      <c r="E47" s="143" t="s">
        <v>655</v>
      </c>
      <c r="F47" s="72">
        <v>0</v>
      </c>
    </row>
    <row r="48" spans="1:6" ht="75" x14ac:dyDescent="0.25">
      <c r="A48" s="135">
        <v>45</v>
      </c>
      <c r="B48" s="72" t="s">
        <v>604</v>
      </c>
      <c r="C48" s="132" t="s">
        <v>759</v>
      </c>
      <c r="D48" s="72" t="s">
        <v>614</v>
      </c>
      <c r="E48" s="143" t="s">
        <v>613</v>
      </c>
      <c r="F48" s="72">
        <v>0</v>
      </c>
    </row>
    <row r="49" spans="1:6" ht="75" x14ac:dyDescent="0.25">
      <c r="A49" s="135">
        <v>46</v>
      </c>
      <c r="B49" s="72" t="s">
        <v>604</v>
      </c>
      <c r="C49" s="132" t="s">
        <v>786</v>
      </c>
      <c r="D49" s="72" t="s">
        <v>679</v>
      </c>
      <c r="E49" s="144" t="s">
        <v>680</v>
      </c>
      <c r="F49" s="72">
        <v>0</v>
      </c>
    </row>
    <row r="50" spans="1:6" ht="75" x14ac:dyDescent="0.25">
      <c r="A50" s="135">
        <v>47</v>
      </c>
      <c r="B50" s="72" t="s">
        <v>604</v>
      </c>
      <c r="C50" s="132" t="s">
        <v>773</v>
      </c>
      <c r="D50" s="72" t="s">
        <v>638</v>
      </c>
      <c r="E50" s="143" t="s">
        <v>609</v>
      </c>
      <c r="F50" s="72">
        <v>0</v>
      </c>
    </row>
    <row r="51" spans="1:6" ht="75" x14ac:dyDescent="0.25">
      <c r="A51" s="135">
        <v>48</v>
      </c>
      <c r="B51" s="72" t="s">
        <v>604</v>
      </c>
      <c r="C51" s="132" t="s">
        <v>796</v>
      </c>
      <c r="D51" s="72" t="s">
        <v>705</v>
      </c>
      <c r="E51" s="143" t="s">
        <v>706</v>
      </c>
      <c r="F51" s="72">
        <v>0</v>
      </c>
    </row>
    <row r="52" spans="1:6" ht="75" x14ac:dyDescent="0.25">
      <c r="A52" s="135">
        <v>49</v>
      </c>
      <c r="B52" s="72" t="s">
        <v>604</v>
      </c>
      <c r="C52" s="132" t="s">
        <v>784</v>
      </c>
      <c r="D52" s="72" t="s">
        <v>634</v>
      </c>
      <c r="E52" s="143" t="s">
        <v>661</v>
      </c>
      <c r="F52" s="72">
        <v>0</v>
      </c>
    </row>
    <row r="53" spans="1:6" ht="75" x14ac:dyDescent="0.25">
      <c r="A53" s="135">
        <v>50</v>
      </c>
      <c r="B53" s="72" t="s">
        <v>604</v>
      </c>
      <c r="C53" s="132" t="s">
        <v>790</v>
      </c>
      <c r="D53" s="72" t="s">
        <v>707</v>
      </c>
      <c r="E53" s="143" t="s">
        <v>631</v>
      </c>
      <c r="F53" s="72">
        <v>0</v>
      </c>
    </row>
    <row r="54" spans="1:6" ht="44.45" customHeight="1" x14ac:dyDescent="0.25">
      <c r="A54" s="135">
        <v>51</v>
      </c>
      <c r="B54" s="72" t="s">
        <v>604</v>
      </c>
      <c r="C54" s="132" t="s">
        <v>748</v>
      </c>
      <c r="D54" s="72" t="s">
        <v>605</v>
      </c>
      <c r="E54" s="144" t="s">
        <v>623</v>
      </c>
      <c r="F54" s="72">
        <v>3</v>
      </c>
    </row>
    <row r="55" spans="1:6" ht="75" x14ac:dyDescent="0.25">
      <c r="A55" s="135">
        <v>52</v>
      </c>
      <c r="B55" s="72" t="s">
        <v>604</v>
      </c>
      <c r="C55" s="132" t="s">
        <v>776</v>
      </c>
      <c r="D55" s="72" t="s">
        <v>645</v>
      </c>
      <c r="E55" s="143" t="s">
        <v>646</v>
      </c>
      <c r="F55" s="72">
        <v>2</v>
      </c>
    </row>
    <row r="56" spans="1:6" ht="75" x14ac:dyDescent="0.25">
      <c r="A56" s="135">
        <v>53</v>
      </c>
      <c r="B56" s="72" t="s">
        <v>604</v>
      </c>
      <c r="C56" s="132" t="s">
        <v>813</v>
      </c>
      <c r="D56" s="72" t="s">
        <v>621</v>
      </c>
      <c r="E56" s="143" t="s">
        <v>639</v>
      </c>
      <c r="F56" s="72">
        <v>3</v>
      </c>
    </row>
    <row r="57" spans="1:6" ht="90" x14ac:dyDescent="0.25">
      <c r="A57" s="135">
        <v>54</v>
      </c>
      <c r="B57" s="72" t="s">
        <v>604</v>
      </c>
      <c r="C57" s="132" t="s">
        <v>824</v>
      </c>
      <c r="D57" s="72" t="s">
        <v>688</v>
      </c>
      <c r="E57" s="143" t="s">
        <v>661</v>
      </c>
      <c r="F57" s="72">
        <v>1</v>
      </c>
    </row>
    <row r="58" spans="1:6" ht="90" x14ac:dyDescent="0.25">
      <c r="A58" s="135">
        <v>55</v>
      </c>
      <c r="B58" s="72" t="s">
        <v>604</v>
      </c>
      <c r="C58" s="132" t="s">
        <v>819</v>
      </c>
      <c r="D58" s="72" t="s">
        <v>632</v>
      </c>
      <c r="E58" s="143" t="s">
        <v>633</v>
      </c>
      <c r="F58" s="72">
        <v>1</v>
      </c>
    </row>
    <row r="59" spans="1:6" ht="75" x14ac:dyDescent="0.25">
      <c r="A59" s="135">
        <v>56</v>
      </c>
      <c r="B59" s="72" t="s">
        <v>604</v>
      </c>
      <c r="C59" s="132" t="s">
        <v>818</v>
      </c>
      <c r="D59" s="72" t="s">
        <v>662</v>
      </c>
      <c r="E59" s="144" t="s">
        <v>672</v>
      </c>
      <c r="F59" s="72">
        <v>1</v>
      </c>
    </row>
    <row r="60" spans="1:6" ht="75" x14ac:dyDescent="0.25">
      <c r="A60" s="135">
        <v>57</v>
      </c>
      <c r="B60" s="72" t="s">
        <v>604</v>
      </c>
      <c r="C60" s="132" t="s">
        <v>808</v>
      </c>
      <c r="D60" s="72" t="s">
        <v>628</v>
      </c>
      <c r="E60" s="143" t="s">
        <v>640</v>
      </c>
      <c r="F60" s="72">
        <v>2</v>
      </c>
    </row>
    <row r="61" spans="1:6" ht="75" x14ac:dyDescent="0.25">
      <c r="A61" s="135">
        <v>58</v>
      </c>
      <c r="B61" s="72" t="s">
        <v>604</v>
      </c>
      <c r="C61" s="132" t="s">
        <v>798</v>
      </c>
      <c r="D61" s="72" t="s">
        <v>621</v>
      </c>
      <c r="E61" s="143" t="s">
        <v>625</v>
      </c>
      <c r="F61" s="72">
        <v>1</v>
      </c>
    </row>
    <row r="62" spans="1:6" ht="75" x14ac:dyDescent="0.25">
      <c r="A62" s="135">
        <v>59</v>
      </c>
      <c r="B62" s="72" t="s">
        <v>604</v>
      </c>
      <c r="C62" s="132" t="s">
        <v>778</v>
      </c>
      <c r="D62" s="72" t="s">
        <v>660</v>
      </c>
      <c r="E62" s="143" t="s">
        <v>661</v>
      </c>
      <c r="F62" s="72">
        <v>1</v>
      </c>
    </row>
    <row r="63" spans="1:6" ht="75" x14ac:dyDescent="0.25">
      <c r="A63" s="135">
        <v>60</v>
      </c>
      <c r="B63" s="72" t="s">
        <v>604</v>
      </c>
      <c r="C63" s="132" t="s">
        <v>777</v>
      </c>
      <c r="D63" s="72" t="s">
        <v>671</v>
      </c>
      <c r="E63" s="143" t="s">
        <v>633</v>
      </c>
      <c r="F63" s="72">
        <v>1</v>
      </c>
    </row>
    <row r="64" spans="1:6" ht="75" x14ac:dyDescent="0.25">
      <c r="A64" s="135">
        <v>61</v>
      </c>
      <c r="B64" s="72" t="s">
        <v>604</v>
      </c>
      <c r="C64" s="132" t="s">
        <v>810</v>
      </c>
      <c r="D64" s="72" t="s">
        <v>641</v>
      </c>
      <c r="E64" s="144" t="s">
        <v>642</v>
      </c>
      <c r="F64" s="72">
        <v>3</v>
      </c>
    </row>
    <row r="65" spans="1:6" ht="90" x14ac:dyDescent="0.25">
      <c r="A65" s="135">
        <v>62</v>
      </c>
      <c r="B65" s="72" t="s">
        <v>604</v>
      </c>
      <c r="C65" s="132" t="s">
        <v>783</v>
      </c>
      <c r="D65" s="72" t="s">
        <v>649</v>
      </c>
      <c r="E65" s="143" t="s">
        <v>609</v>
      </c>
      <c r="F65" s="72">
        <v>1</v>
      </c>
    </row>
    <row r="66" spans="1:6" ht="75" x14ac:dyDescent="0.25">
      <c r="A66" s="135">
        <v>63</v>
      </c>
      <c r="B66" s="72" t="s">
        <v>604</v>
      </c>
      <c r="C66" s="132" t="s">
        <v>756</v>
      </c>
      <c r="D66" s="72" t="s">
        <v>621</v>
      </c>
      <c r="E66" s="143" t="s">
        <v>616</v>
      </c>
      <c r="F66" s="72">
        <v>1</v>
      </c>
    </row>
    <row r="67" spans="1:6" ht="90" x14ac:dyDescent="0.25">
      <c r="A67" s="135">
        <v>64</v>
      </c>
      <c r="B67" s="72" t="s">
        <v>604</v>
      </c>
      <c r="C67" s="132" t="s">
        <v>797</v>
      </c>
      <c r="D67" s="72" t="s">
        <v>658</v>
      </c>
      <c r="E67" s="143" t="s">
        <v>659</v>
      </c>
      <c r="F67" s="72">
        <v>4</v>
      </c>
    </row>
    <row r="68" spans="1:6" ht="90" x14ac:dyDescent="0.25">
      <c r="A68" s="135">
        <v>65</v>
      </c>
      <c r="B68" s="72" t="s">
        <v>604</v>
      </c>
      <c r="C68" s="132" t="s">
        <v>797</v>
      </c>
      <c r="D68" s="72" t="s">
        <v>656</v>
      </c>
      <c r="E68" s="143" t="s">
        <v>657</v>
      </c>
      <c r="F68" s="72">
        <v>0</v>
      </c>
    </row>
    <row r="69" spans="1:6" ht="75" x14ac:dyDescent="0.25">
      <c r="A69" s="135">
        <v>66</v>
      </c>
      <c r="B69" s="72" t="s">
        <v>604</v>
      </c>
      <c r="C69" s="132" t="s">
        <v>793</v>
      </c>
      <c r="D69" s="72" t="s">
        <v>710</v>
      </c>
      <c r="E69" s="144" t="s">
        <v>711</v>
      </c>
      <c r="F69" s="72">
        <v>1</v>
      </c>
    </row>
    <row r="70" spans="1:6" ht="90" x14ac:dyDescent="0.25">
      <c r="A70" s="135">
        <v>67</v>
      </c>
      <c r="B70" s="72" t="s">
        <v>604</v>
      </c>
      <c r="C70" s="132" t="s">
        <v>825</v>
      </c>
      <c r="D70" s="72" t="s">
        <v>649</v>
      </c>
      <c r="E70" s="143" t="s">
        <v>712</v>
      </c>
      <c r="F70" s="72">
        <v>1</v>
      </c>
    </row>
    <row r="71" spans="1:6" ht="75" x14ac:dyDescent="0.25">
      <c r="A71" s="135">
        <v>68</v>
      </c>
      <c r="B71" s="72" t="s">
        <v>604</v>
      </c>
      <c r="C71" s="139" t="s">
        <v>772</v>
      </c>
      <c r="D71" s="72" t="s">
        <v>621</v>
      </c>
      <c r="E71" s="143" t="s">
        <v>639</v>
      </c>
      <c r="F71" s="72">
        <v>2</v>
      </c>
    </row>
    <row r="72" spans="1:6" ht="75" x14ac:dyDescent="0.25">
      <c r="A72" s="135">
        <v>69</v>
      </c>
      <c r="B72" s="72" t="s">
        <v>604</v>
      </c>
      <c r="C72" s="132" t="s">
        <v>788</v>
      </c>
      <c r="D72" s="72" t="s">
        <v>676</v>
      </c>
      <c r="E72" s="143" t="s">
        <v>644</v>
      </c>
      <c r="F72" s="72">
        <v>1</v>
      </c>
    </row>
    <row r="73" spans="1:6" ht="75" x14ac:dyDescent="0.25">
      <c r="A73" s="135">
        <v>70</v>
      </c>
      <c r="B73" s="72" t="s">
        <v>604</v>
      </c>
      <c r="C73" s="132" t="s">
        <v>801</v>
      </c>
      <c r="D73" s="72" t="s">
        <v>674</v>
      </c>
      <c r="E73" s="143" t="s">
        <v>657</v>
      </c>
      <c r="F73" s="72">
        <v>2</v>
      </c>
    </row>
    <row r="74" spans="1:6" ht="90" x14ac:dyDescent="0.25">
      <c r="A74" s="135">
        <v>71</v>
      </c>
      <c r="B74" s="72" t="s">
        <v>604</v>
      </c>
      <c r="C74" s="131" t="s">
        <v>768</v>
      </c>
      <c r="D74" s="72" t="s">
        <v>653</v>
      </c>
      <c r="E74" s="144" t="s">
        <v>616</v>
      </c>
      <c r="F74" s="72">
        <v>1</v>
      </c>
    </row>
    <row r="75" spans="1:6" ht="75" x14ac:dyDescent="0.25">
      <c r="A75" s="135">
        <v>72</v>
      </c>
      <c r="B75" s="72" t="s">
        <v>604</v>
      </c>
      <c r="C75" s="132" t="s">
        <v>758</v>
      </c>
      <c r="D75" s="72" t="s">
        <v>626</v>
      </c>
      <c r="E75" s="143" t="s">
        <v>627</v>
      </c>
      <c r="F75" s="72">
        <v>1</v>
      </c>
    </row>
    <row r="76" spans="1:6" ht="90" x14ac:dyDescent="0.25">
      <c r="A76" s="135">
        <v>73</v>
      </c>
      <c r="B76" s="72" t="s">
        <v>604</v>
      </c>
      <c r="C76" s="132" t="s">
        <v>779</v>
      </c>
      <c r="D76" s="72" t="s">
        <v>621</v>
      </c>
      <c r="E76" s="144" t="s">
        <v>664</v>
      </c>
      <c r="F76" s="72">
        <v>1</v>
      </c>
    </row>
    <row r="77" spans="1:6" ht="75" x14ac:dyDescent="0.25">
      <c r="A77" s="135">
        <v>74</v>
      </c>
      <c r="B77" s="72" t="s">
        <v>604</v>
      </c>
      <c r="C77" s="132" t="s">
        <v>799</v>
      </c>
      <c r="D77" s="72" t="s">
        <v>708</v>
      </c>
      <c r="E77" s="143" t="s">
        <v>709</v>
      </c>
      <c r="F77" s="72">
        <v>4</v>
      </c>
    </row>
    <row r="78" spans="1:6" ht="75" x14ac:dyDescent="0.25">
      <c r="A78" s="135">
        <v>75</v>
      </c>
      <c r="B78" s="72" t="s">
        <v>604</v>
      </c>
      <c r="C78" s="132" t="s">
        <v>800</v>
      </c>
      <c r="D78" s="72" t="s">
        <v>674</v>
      </c>
      <c r="E78" s="144" t="s">
        <v>699</v>
      </c>
      <c r="F78" s="72">
        <v>1</v>
      </c>
    </row>
    <row r="79" spans="1:6" ht="75" x14ac:dyDescent="0.25">
      <c r="A79" s="135">
        <v>76</v>
      </c>
      <c r="B79" s="72" t="s">
        <v>604</v>
      </c>
      <c r="C79" s="132" t="s">
        <v>814</v>
      </c>
      <c r="D79" s="72" t="s">
        <v>662</v>
      </c>
      <c r="E79" s="144" t="s">
        <v>689</v>
      </c>
      <c r="F79" s="72">
        <v>2</v>
      </c>
    </row>
    <row r="80" spans="1:6" ht="75" x14ac:dyDescent="0.25">
      <c r="A80" s="135">
        <v>77</v>
      </c>
      <c r="B80" s="72" t="s">
        <v>604</v>
      </c>
      <c r="C80" s="132" t="s">
        <v>820</v>
      </c>
      <c r="D80" s="72" t="s">
        <v>681</v>
      </c>
      <c r="E80" s="143" t="s">
        <v>682</v>
      </c>
      <c r="F80" s="72">
        <v>2</v>
      </c>
    </row>
    <row r="81" spans="1:6" ht="75" x14ac:dyDescent="0.25">
      <c r="A81" s="135">
        <v>78</v>
      </c>
      <c r="B81" s="72" t="s">
        <v>604</v>
      </c>
      <c r="C81" s="132" t="s">
        <v>789</v>
      </c>
      <c r="D81" s="72" t="s">
        <v>696</v>
      </c>
      <c r="E81" s="144" t="s">
        <v>697</v>
      </c>
      <c r="F81" s="72">
        <v>2</v>
      </c>
    </row>
    <row r="82" spans="1:6" ht="60" x14ac:dyDescent="0.25">
      <c r="A82" s="135">
        <v>79</v>
      </c>
      <c r="B82" s="72" t="s">
        <v>604</v>
      </c>
      <c r="C82" s="132" t="s">
        <v>815</v>
      </c>
      <c r="D82" s="72" t="s">
        <v>698</v>
      </c>
      <c r="E82" s="144" t="s">
        <v>700</v>
      </c>
      <c r="F82" s="72">
        <v>2</v>
      </c>
    </row>
    <row r="83" spans="1:6" ht="75" x14ac:dyDescent="0.25">
      <c r="A83" s="135">
        <v>80</v>
      </c>
      <c r="B83" s="72" t="s">
        <v>604</v>
      </c>
      <c r="C83" s="132" t="s">
        <v>792</v>
      </c>
      <c r="D83" s="72" t="s">
        <v>695</v>
      </c>
      <c r="E83" s="144" t="s">
        <v>701</v>
      </c>
      <c r="F83" s="72">
        <v>2</v>
      </c>
    </row>
    <row r="84" spans="1:6" ht="75" x14ac:dyDescent="0.25">
      <c r="A84" s="135">
        <v>81</v>
      </c>
      <c r="B84" s="72" t="s">
        <v>604</v>
      </c>
      <c r="C84" s="131" t="s">
        <v>822</v>
      </c>
      <c r="D84" s="72" t="s">
        <v>702</v>
      </c>
      <c r="E84" s="144" t="s">
        <v>686</v>
      </c>
      <c r="F84" s="72">
        <v>2</v>
      </c>
    </row>
    <row r="85" spans="1:6" x14ac:dyDescent="0.25">
      <c r="F85">
        <f>SUM(F4:F84)</f>
        <v>99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D142" sqref="D14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88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72" t="s">
        <v>90</v>
      </c>
      <c r="C4" s="172"/>
      <c r="D4" s="172"/>
    </row>
    <row r="5" spans="1:4" x14ac:dyDescent="0.25">
      <c r="A5" s="7"/>
      <c r="B5" s="174" t="s">
        <v>91</v>
      </c>
      <c r="C5" s="174"/>
      <c r="D5" s="174"/>
    </row>
    <row r="6" spans="1:4" x14ac:dyDescent="0.25">
      <c r="A6" s="90" t="s">
        <v>186</v>
      </c>
      <c r="B6" s="72" t="s">
        <v>388</v>
      </c>
      <c r="C6" s="72" t="s">
        <v>374</v>
      </c>
      <c r="D6" s="93" t="s">
        <v>504</v>
      </c>
    </row>
    <row r="7" spans="1:4" ht="38.25" x14ac:dyDescent="0.25">
      <c r="A7" s="7" t="s">
        <v>187</v>
      </c>
      <c r="B7" s="91" t="s">
        <v>559</v>
      </c>
      <c r="C7" s="92" t="s">
        <v>584</v>
      </c>
      <c r="D7" s="12" t="s">
        <v>266</v>
      </c>
    </row>
    <row r="8" spans="1:4" x14ac:dyDescent="0.25">
      <c r="A8" s="90" t="s">
        <v>188</v>
      </c>
      <c r="B8" s="9" t="s">
        <v>560</v>
      </c>
      <c r="C8" s="5"/>
      <c r="D8" s="6" t="s">
        <v>97</v>
      </c>
    </row>
    <row r="9" spans="1:4" x14ac:dyDescent="0.25">
      <c r="A9" s="7"/>
      <c r="B9" s="163" t="s">
        <v>98</v>
      </c>
      <c r="C9" s="163"/>
      <c r="D9" s="163"/>
    </row>
    <row r="10" spans="1:4" x14ac:dyDescent="0.25">
      <c r="A10" s="7" t="s">
        <v>189</v>
      </c>
      <c r="B10" s="9" t="s">
        <v>456</v>
      </c>
      <c r="C10" s="5">
        <v>952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570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2042</v>
      </c>
      <c r="D13" s="6" t="s">
        <v>105</v>
      </c>
    </row>
    <row r="14" spans="1:4" x14ac:dyDescent="0.25">
      <c r="A14" s="31">
        <v>2</v>
      </c>
      <c r="B14" s="175" t="s">
        <v>106</v>
      </c>
      <c r="C14" s="175"/>
      <c r="D14" s="175"/>
    </row>
    <row r="15" spans="1:4" x14ac:dyDescent="0.25">
      <c r="A15" s="7"/>
      <c r="B15" s="163" t="s">
        <v>91</v>
      </c>
      <c r="C15" s="163"/>
      <c r="D15" s="163"/>
    </row>
    <row r="16" spans="1:4" x14ac:dyDescent="0.25">
      <c r="A16" s="7" t="s">
        <v>193</v>
      </c>
      <c r="B16" s="15" t="s">
        <v>505</v>
      </c>
      <c r="C16" s="15" t="s">
        <v>579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580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584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/>
      <c r="D19" s="6" t="s">
        <v>97</v>
      </c>
    </row>
    <row r="20" spans="1:4" x14ac:dyDescent="0.25">
      <c r="A20" s="7"/>
      <c r="B20" s="163" t="s">
        <v>98</v>
      </c>
      <c r="C20" s="163"/>
      <c r="D20" s="163"/>
    </row>
    <row r="21" spans="1:4" x14ac:dyDescent="0.25">
      <c r="A21" s="7" t="s">
        <v>197</v>
      </c>
      <c r="B21" s="9" t="s">
        <v>456</v>
      </c>
      <c r="C21" s="5" t="s">
        <v>742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570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2042</v>
      </c>
      <c r="D24" s="6" t="s">
        <v>105</v>
      </c>
    </row>
    <row r="25" spans="1:4" x14ac:dyDescent="0.25">
      <c r="A25" s="31">
        <v>3</v>
      </c>
      <c r="B25" s="172" t="s">
        <v>107</v>
      </c>
      <c r="C25" s="172"/>
      <c r="D25" s="172"/>
    </row>
    <row r="26" spans="1:4" x14ac:dyDescent="0.25">
      <c r="A26" s="7"/>
      <c r="B26" s="163" t="s">
        <v>91</v>
      </c>
      <c r="C26" s="163"/>
      <c r="D26" s="163"/>
    </row>
    <row r="27" spans="1:4" x14ac:dyDescent="0.25">
      <c r="A27" s="7" t="s">
        <v>205</v>
      </c>
      <c r="B27" s="9" t="s">
        <v>537</v>
      </c>
      <c r="C27" s="5" t="s">
        <v>581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584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63" t="s">
        <v>98</v>
      </c>
      <c r="C31" s="163"/>
      <c r="D31" s="163"/>
    </row>
    <row r="32" spans="1:4" x14ac:dyDescent="0.25">
      <c r="A32" s="7" t="s">
        <v>273</v>
      </c>
      <c r="B32" s="9" t="s">
        <v>99</v>
      </c>
      <c r="C32" s="5">
        <v>3708.4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570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2042</v>
      </c>
      <c r="D35" s="6" t="s">
        <v>105</v>
      </c>
    </row>
    <row r="36" spans="1:4" x14ac:dyDescent="0.25">
      <c r="A36" s="31">
        <v>4</v>
      </c>
      <c r="B36" s="179" t="s">
        <v>108</v>
      </c>
      <c r="C36" s="179"/>
      <c r="D36" s="179"/>
    </row>
    <row r="37" spans="1:4" x14ac:dyDescent="0.25">
      <c r="A37" s="7" t="s">
        <v>214</v>
      </c>
      <c r="B37" s="50" t="s">
        <v>252</v>
      </c>
      <c r="C37" s="48" t="s">
        <v>587</v>
      </c>
      <c r="D37" s="49" t="s">
        <v>251</v>
      </c>
    </row>
    <row r="38" spans="1:4" x14ac:dyDescent="0.25">
      <c r="A38" s="7"/>
      <c r="B38" s="163" t="s">
        <v>91</v>
      </c>
      <c r="C38" s="163"/>
      <c r="D38" s="163"/>
    </row>
    <row r="39" spans="1:4" ht="38.25" x14ac:dyDescent="0.25">
      <c r="A39" s="7" t="s">
        <v>215</v>
      </c>
      <c r="B39" s="9" t="s">
        <v>92</v>
      </c>
      <c r="C39" s="5" t="s">
        <v>584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63" t="s">
        <v>98</v>
      </c>
      <c r="C42" s="163"/>
      <c r="D42" s="163"/>
    </row>
    <row r="43" spans="1:4" x14ac:dyDescent="0.25">
      <c r="A43" s="7" t="s">
        <v>218</v>
      </c>
      <c r="B43" s="9" t="s">
        <v>99</v>
      </c>
      <c r="C43" s="5">
        <v>870.4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2042</v>
      </c>
      <c r="D46" s="6" t="s">
        <v>105</v>
      </c>
    </row>
    <row r="47" spans="1:4" x14ac:dyDescent="0.25">
      <c r="A47" s="57"/>
      <c r="B47" s="176" t="s">
        <v>109</v>
      </c>
      <c r="C47" s="177"/>
      <c r="D47" s="178"/>
    </row>
    <row r="48" spans="1:4" x14ac:dyDescent="0.25">
      <c r="A48" s="31">
        <v>5</v>
      </c>
      <c r="B48" s="164" t="s">
        <v>110</v>
      </c>
      <c r="C48" s="164"/>
      <c r="D48" s="164"/>
    </row>
    <row r="49" spans="1:4" x14ac:dyDescent="0.25">
      <c r="A49" s="7" t="s">
        <v>220</v>
      </c>
      <c r="B49" s="50" t="s">
        <v>252</v>
      </c>
      <c r="C49" s="48" t="s">
        <v>587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4" t="s">
        <v>509</v>
      </c>
      <c r="C51" s="94" t="s">
        <v>586</v>
      </c>
      <c r="D51" s="95" t="s">
        <v>510</v>
      </c>
    </row>
    <row r="52" spans="1:4" x14ac:dyDescent="0.25">
      <c r="A52" s="7"/>
      <c r="B52" s="165" t="s">
        <v>91</v>
      </c>
      <c r="C52" s="165"/>
      <c r="D52" s="165"/>
    </row>
    <row r="53" spans="1:4" ht="38.25" x14ac:dyDescent="0.25">
      <c r="A53" s="7" t="s">
        <v>223</v>
      </c>
      <c r="B53" s="9" t="s">
        <v>92</v>
      </c>
      <c r="C53" s="5" t="s">
        <v>584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/>
      <c r="D55" s="6" t="s">
        <v>97</v>
      </c>
    </row>
    <row r="56" spans="1:4" x14ac:dyDescent="0.25">
      <c r="A56" s="7"/>
      <c r="B56" s="163" t="s">
        <v>98</v>
      </c>
      <c r="C56" s="163"/>
      <c r="D56" s="163"/>
    </row>
    <row r="57" spans="1:4" ht="25.5" x14ac:dyDescent="0.25">
      <c r="A57" s="7" t="s">
        <v>280</v>
      </c>
      <c r="B57" s="9" t="s">
        <v>101</v>
      </c>
      <c r="C57" s="5">
        <v>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570</v>
      </c>
      <c r="D58" s="6" t="s">
        <v>103</v>
      </c>
    </row>
    <row r="59" spans="1:4" ht="60" x14ac:dyDescent="0.25">
      <c r="A59" s="7" t="s">
        <v>282</v>
      </c>
      <c r="B59" s="9" t="s">
        <v>113</v>
      </c>
      <c r="C59" s="5" t="s">
        <v>590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2042</v>
      </c>
      <c r="D60" s="6" t="s">
        <v>105</v>
      </c>
    </row>
    <row r="61" spans="1:4" x14ac:dyDescent="0.25">
      <c r="A61" s="31">
        <v>6</v>
      </c>
      <c r="B61" s="172" t="s">
        <v>115</v>
      </c>
      <c r="C61" s="172"/>
      <c r="D61" s="172"/>
    </row>
    <row r="62" spans="1:4" x14ac:dyDescent="0.25">
      <c r="A62" s="7" t="s">
        <v>224</v>
      </c>
      <c r="B62" s="50" t="s">
        <v>252</v>
      </c>
      <c r="C62" s="48" t="s">
        <v>587</v>
      </c>
      <c r="D62" s="49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4" t="s">
        <v>511</v>
      </c>
      <c r="C64" s="94" t="s">
        <v>588</v>
      </c>
      <c r="D64" s="95" t="s">
        <v>510</v>
      </c>
    </row>
    <row r="65" spans="1:4" x14ac:dyDescent="0.25">
      <c r="A65" s="7"/>
      <c r="B65" s="163" t="s">
        <v>91</v>
      </c>
      <c r="C65" s="163"/>
      <c r="D65" s="163"/>
    </row>
    <row r="66" spans="1:4" ht="38.25" x14ac:dyDescent="0.25">
      <c r="A66" s="7" t="s">
        <v>227</v>
      </c>
      <c r="B66" s="9" t="s">
        <v>92</v>
      </c>
      <c r="C66" s="5" t="s">
        <v>589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/>
      <c r="D68" s="6" t="s">
        <v>97</v>
      </c>
    </row>
    <row r="69" spans="1:4" x14ac:dyDescent="0.25">
      <c r="A69" s="7"/>
      <c r="B69" s="163" t="s">
        <v>98</v>
      </c>
      <c r="C69" s="163"/>
      <c r="D69" s="163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570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2042</v>
      </c>
      <c r="D72" s="6" t="s">
        <v>105</v>
      </c>
    </row>
    <row r="73" spans="1:4" x14ac:dyDescent="0.25">
      <c r="A73" s="31">
        <v>7</v>
      </c>
      <c r="B73" s="172" t="s">
        <v>117</v>
      </c>
      <c r="C73" s="172"/>
      <c r="D73" s="172"/>
    </row>
    <row r="74" spans="1:4" x14ac:dyDescent="0.25">
      <c r="A74" s="7"/>
      <c r="B74" s="163" t="s">
        <v>91</v>
      </c>
      <c r="C74" s="163"/>
      <c r="D74" s="163"/>
    </row>
    <row r="75" spans="1:4" ht="38.25" x14ac:dyDescent="0.25">
      <c r="A75" s="7" t="s">
        <v>231</v>
      </c>
      <c r="B75" s="9" t="s">
        <v>92</v>
      </c>
      <c r="C75" s="5" t="s">
        <v>584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/>
      <c r="D77" s="6" t="s">
        <v>97</v>
      </c>
    </row>
    <row r="78" spans="1:4" x14ac:dyDescent="0.25">
      <c r="A78" s="58"/>
      <c r="B78" s="163" t="s">
        <v>98</v>
      </c>
      <c r="C78" s="163"/>
      <c r="D78" s="163"/>
    </row>
    <row r="79" spans="1:4" ht="25.5" x14ac:dyDescent="0.25">
      <c r="A79" s="7" t="s">
        <v>234</v>
      </c>
      <c r="B79" s="9" t="s">
        <v>101</v>
      </c>
      <c r="C79" s="5">
        <v>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739</v>
      </c>
      <c r="D80" s="6" t="s">
        <v>103</v>
      </c>
    </row>
    <row r="81" spans="1:4" ht="60" x14ac:dyDescent="0.25">
      <c r="A81" s="7" t="s">
        <v>236</v>
      </c>
      <c r="B81" s="9" t="s">
        <v>113</v>
      </c>
      <c r="C81" s="5" t="s">
        <v>740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2042</v>
      </c>
      <c r="D82" s="6" t="s">
        <v>105</v>
      </c>
    </row>
    <row r="83" spans="1:4" x14ac:dyDescent="0.25">
      <c r="A83" s="31">
        <v>8</v>
      </c>
      <c r="B83" s="172" t="s">
        <v>118</v>
      </c>
      <c r="C83" s="172"/>
      <c r="D83" s="172"/>
    </row>
    <row r="84" spans="1:4" x14ac:dyDescent="0.25">
      <c r="A84" s="7" t="s">
        <v>238</v>
      </c>
      <c r="B84" s="50" t="s">
        <v>252</v>
      </c>
      <c r="C84" s="48" t="s">
        <v>587</v>
      </c>
      <c r="D84" s="49" t="s">
        <v>251</v>
      </c>
    </row>
    <row r="85" spans="1:4" ht="25.5" x14ac:dyDescent="0.25">
      <c r="A85" s="56" t="s">
        <v>239</v>
      </c>
      <c r="B85" s="15" t="s">
        <v>111</v>
      </c>
      <c r="C85" s="15" t="s">
        <v>415</v>
      </c>
      <c r="D85" s="16" t="s">
        <v>112</v>
      </c>
    </row>
    <row r="86" spans="1:4" s="125" customFormat="1" x14ac:dyDescent="0.25">
      <c r="A86" s="10" t="s">
        <v>240</v>
      </c>
      <c r="B86" s="122" t="s">
        <v>512</v>
      </c>
      <c r="C86" s="123" t="s">
        <v>741</v>
      </c>
      <c r="D86" s="124" t="s">
        <v>510</v>
      </c>
    </row>
    <row r="87" spans="1:4" x14ac:dyDescent="0.25">
      <c r="A87" s="58"/>
      <c r="B87" s="163" t="s">
        <v>91</v>
      </c>
      <c r="C87" s="163"/>
      <c r="D87" s="163"/>
    </row>
    <row r="88" spans="1:4" ht="38.25" x14ac:dyDescent="0.25">
      <c r="A88" s="7" t="s">
        <v>241</v>
      </c>
      <c r="B88" s="9" t="s">
        <v>92</v>
      </c>
      <c r="C88" s="5" t="s">
        <v>584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/>
      <c r="D90" s="6" t="s">
        <v>97</v>
      </c>
    </row>
    <row r="91" spans="1:4" x14ac:dyDescent="0.25">
      <c r="A91" s="58"/>
      <c r="B91" s="163" t="s">
        <v>98</v>
      </c>
      <c r="C91" s="163"/>
      <c r="D91" s="163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739</v>
      </c>
      <c r="D93" s="6" t="s">
        <v>103</v>
      </c>
    </row>
    <row r="94" spans="1:4" ht="45" x14ac:dyDescent="0.25">
      <c r="A94" s="7" t="s">
        <v>288</v>
      </c>
      <c r="B94" s="9" t="s">
        <v>113</v>
      </c>
      <c r="C94" s="5" t="s">
        <v>585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2042</v>
      </c>
      <c r="D95" s="6" t="s">
        <v>105</v>
      </c>
    </row>
    <row r="96" spans="1:4" x14ac:dyDescent="0.25">
      <c r="A96" s="31">
        <v>9</v>
      </c>
      <c r="B96" s="172" t="s">
        <v>119</v>
      </c>
      <c r="C96" s="172"/>
      <c r="D96" s="172"/>
    </row>
    <row r="97" spans="1:4" x14ac:dyDescent="0.25">
      <c r="A97" s="7" t="s">
        <v>244</v>
      </c>
      <c r="B97" s="50" t="s">
        <v>252</v>
      </c>
      <c r="C97" s="48" t="s">
        <v>591</v>
      </c>
      <c r="D97" s="49" t="s">
        <v>251</v>
      </c>
    </row>
    <row r="98" spans="1:4" ht="25.5" x14ac:dyDescent="0.25">
      <c r="A98" s="56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86" t="s">
        <v>246</v>
      </c>
      <c r="B99" s="96" t="s">
        <v>514</v>
      </c>
      <c r="C99" s="94"/>
      <c r="D99" s="95" t="s">
        <v>510</v>
      </c>
    </row>
    <row r="100" spans="1:4" x14ac:dyDescent="0.25">
      <c r="A100" s="58"/>
      <c r="B100" s="163" t="s">
        <v>91</v>
      </c>
      <c r="C100" s="163"/>
      <c r="D100" s="163"/>
    </row>
    <row r="101" spans="1:4" ht="38.25" x14ac:dyDescent="0.25">
      <c r="A101" s="7" t="s">
        <v>247</v>
      </c>
      <c r="B101" s="9" t="s">
        <v>92</v>
      </c>
      <c r="C101" s="5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/>
      <c r="D102" s="6" t="s">
        <v>95</v>
      </c>
    </row>
    <row r="103" spans="1:4" x14ac:dyDescent="0.25">
      <c r="A103" s="7" t="s">
        <v>290</v>
      </c>
      <c r="B103" s="9" t="s">
        <v>96</v>
      </c>
      <c r="C103" s="5"/>
      <c r="D103" s="6" t="s">
        <v>97</v>
      </c>
    </row>
    <row r="104" spans="1:4" x14ac:dyDescent="0.25">
      <c r="A104" s="58"/>
      <c r="B104" s="163" t="s">
        <v>98</v>
      </c>
      <c r="C104" s="163"/>
      <c r="D104" s="163"/>
    </row>
    <row r="105" spans="1:4" ht="25.5" x14ac:dyDescent="0.25">
      <c r="A105" s="7" t="s">
        <v>291</v>
      </c>
      <c r="B105" s="9" t="s">
        <v>101</v>
      </c>
      <c r="C105" s="5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/>
      <c r="D108" s="6" t="s">
        <v>105</v>
      </c>
    </row>
    <row r="109" spans="1:4" x14ac:dyDescent="0.25">
      <c r="A109" s="54" t="s">
        <v>28</v>
      </c>
      <c r="B109" s="169" t="s">
        <v>121</v>
      </c>
      <c r="C109" s="170"/>
      <c r="D109" s="171"/>
    </row>
    <row r="110" spans="1:4" x14ac:dyDescent="0.25">
      <c r="A110" s="56" t="s">
        <v>248</v>
      </c>
      <c r="B110" s="9" t="s">
        <v>255</v>
      </c>
      <c r="C110" s="5" t="s">
        <v>592</v>
      </c>
      <c r="D110" s="6" t="s">
        <v>256</v>
      </c>
    </row>
    <row r="111" spans="1:4" ht="25.5" x14ac:dyDescent="0.2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6" t="s">
        <v>294</v>
      </c>
      <c r="B112" s="9" t="s">
        <v>129</v>
      </c>
      <c r="C112" s="5">
        <v>2017</v>
      </c>
      <c r="D112" s="16" t="s">
        <v>130</v>
      </c>
    </row>
    <row r="113" spans="1:4" x14ac:dyDescent="0.25">
      <c r="A113" s="56" t="s">
        <v>297</v>
      </c>
      <c r="B113" s="9" t="s">
        <v>258</v>
      </c>
      <c r="C113" s="5">
        <v>2</v>
      </c>
      <c r="D113" s="6" t="s">
        <v>122</v>
      </c>
    </row>
    <row r="114" spans="1:4" ht="30" x14ac:dyDescent="0.25">
      <c r="A114" s="56" t="s">
        <v>298</v>
      </c>
      <c r="B114" s="9" t="s">
        <v>259</v>
      </c>
      <c r="C114" s="5" t="s">
        <v>593</v>
      </c>
      <c r="D114" s="6" t="s">
        <v>123</v>
      </c>
    </row>
    <row r="115" spans="1:4" x14ac:dyDescent="0.25">
      <c r="A115" s="56" t="s">
        <v>299</v>
      </c>
      <c r="B115" s="9" t="s">
        <v>129</v>
      </c>
      <c r="C115" s="5">
        <v>2017</v>
      </c>
      <c r="D115" s="16" t="s">
        <v>130</v>
      </c>
    </row>
    <row r="116" spans="1:4" x14ac:dyDescent="0.25">
      <c r="A116" s="56" t="s">
        <v>300</v>
      </c>
      <c r="B116" s="9" t="s">
        <v>260</v>
      </c>
      <c r="C116" s="5" t="s">
        <v>577</v>
      </c>
      <c r="D116" s="6" t="s">
        <v>122</v>
      </c>
    </row>
    <row r="117" spans="1:4" ht="25.5" x14ac:dyDescent="0.25">
      <c r="A117" s="56" t="s">
        <v>301</v>
      </c>
      <c r="B117" s="9" t="s">
        <v>262</v>
      </c>
      <c r="C117" s="5" t="s">
        <v>577</v>
      </c>
      <c r="D117" s="6" t="s">
        <v>123</v>
      </c>
    </row>
    <row r="118" spans="1:4" x14ac:dyDescent="0.25">
      <c r="A118" s="56" t="s">
        <v>302</v>
      </c>
      <c r="B118" s="9" t="s">
        <v>129</v>
      </c>
      <c r="C118" s="5" t="s">
        <v>577</v>
      </c>
      <c r="D118" s="16" t="s">
        <v>130</v>
      </c>
    </row>
    <row r="119" spans="1:4" x14ac:dyDescent="0.25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30" x14ac:dyDescent="0.25">
      <c r="A120" s="56" t="s">
        <v>304</v>
      </c>
      <c r="B120" s="9" t="s">
        <v>263</v>
      </c>
      <c r="C120" s="5" t="s">
        <v>594</v>
      </c>
      <c r="D120" s="6" t="s">
        <v>123</v>
      </c>
    </row>
    <row r="121" spans="1:4" x14ac:dyDescent="0.25">
      <c r="A121" s="56" t="s">
        <v>305</v>
      </c>
      <c r="B121" s="9" t="s">
        <v>129</v>
      </c>
      <c r="C121" s="5">
        <v>2017</v>
      </c>
      <c r="D121" s="16" t="s">
        <v>130</v>
      </c>
    </row>
    <row r="122" spans="1:4" s="1" customFormat="1" x14ac:dyDescent="0.25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6" t="s">
        <v>307</v>
      </c>
      <c r="B123" s="9" t="s">
        <v>265</v>
      </c>
      <c r="C123" s="5" t="s">
        <v>595</v>
      </c>
      <c r="D123" s="6" t="s">
        <v>123</v>
      </c>
    </row>
    <row r="124" spans="1:4" x14ac:dyDescent="0.25">
      <c r="A124" s="56" t="s">
        <v>308</v>
      </c>
      <c r="B124" s="9" t="s">
        <v>129</v>
      </c>
      <c r="C124" s="5">
        <v>2017</v>
      </c>
      <c r="D124" s="16" t="s">
        <v>130</v>
      </c>
    </row>
    <row r="125" spans="1:4" x14ac:dyDescent="0.25">
      <c r="A125" s="32" t="s">
        <v>309</v>
      </c>
      <c r="B125" s="152" t="s">
        <v>83</v>
      </c>
      <c r="C125" s="147"/>
      <c r="D125" s="148"/>
    </row>
    <row r="126" spans="1:4" ht="63.75" x14ac:dyDescent="0.25">
      <c r="A126" s="7" t="s">
        <v>295</v>
      </c>
      <c r="B126" s="39" t="s">
        <v>84</v>
      </c>
      <c r="C126" s="35" t="s">
        <v>582</v>
      </c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583</v>
      </c>
      <c r="D127" s="36" t="s">
        <v>86</v>
      </c>
    </row>
    <row r="128" spans="1:4" x14ac:dyDescent="0.25">
      <c r="A128" s="31" t="s">
        <v>310</v>
      </c>
      <c r="B128" s="166" t="s">
        <v>253</v>
      </c>
      <c r="C128" s="167"/>
      <c r="D128" s="168"/>
    </row>
    <row r="129" spans="1:4" x14ac:dyDescent="0.25">
      <c r="A129" s="7" t="s">
        <v>311</v>
      </c>
      <c r="B129" s="9" t="s">
        <v>120</v>
      </c>
      <c r="C129" s="5">
        <v>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2" workbookViewId="0">
      <selection activeCell="D30" sqref="D30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126</v>
      </c>
      <c r="B1" s="182"/>
      <c r="C1" s="182"/>
      <c r="D1" s="183"/>
    </row>
    <row r="2" spans="1:4" ht="30" customHeight="1" x14ac:dyDescent="0.25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 x14ac:dyDescent="0.25">
      <c r="A4" s="65">
        <v>2</v>
      </c>
      <c r="B4" s="180" t="s">
        <v>128</v>
      </c>
      <c r="C4" s="181"/>
      <c r="D4" s="181"/>
    </row>
    <row r="5" spans="1:4" x14ac:dyDescent="0.25">
      <c r="A5" s="64" t="s">
        <v>193</v>
      </c>
      <c r="B5" s="59" t="s">
        <v>129</v>
      </c>
      <c r="C5" s="15">
        <v>2018</v>
      </c>
      <c r="D5" s="16" t="s">
        <v>130</v>
      </c>
    </row>
    <row r="6" spans="1:4" x14ac:dyDescent="0.25">
      <c r="A6" s="64" t="s">
        <v>194</v>
      </c>
      <c r="B6" s="60" t="s">
        <v>92</v>
      </c>
      <c r="C6" s="21" t="s">
        <v>577</v>
      </c>
      <c r="D6" s="12" t="s">
        <v>93</v>
      </c>
    </row>
    <row r="7" spans="1:4" x14ac:dyDescent="0.25">
      <c r="A7" s="64" t="s">
        <v>195</v>
      </c>
      <c r="B7" s="60" t="s">
        <v>131</v>
      </c>
      <c r="C7" s="21">
        <v>630</v>
      </c>
      <c r="D7" s="12" t="s">
        <v>132</v>
      </c>
    </row>
    <row r="8" spans="1:4" x14ac:dyDescent="0.25">
      <c r="A8" s="64" t="s">
        <v>196</v>
      </c>
      <c r="B8" s="61" t="s">
        <v>133</v>
      </c>
      <c r="C8" s="5">
        <v>8</v>
      </c>
      <c r="D8" s="6" t="s">
        <v>26</v>
      </c>
    </row>
    <row r="9" spans="1:4" x14ac:dyDescent="0.25">
      <c r="A9" s="64" t="s">
        <v>197</v>
      </c>
      <c r="B9" s="62" t="s">
        <v>134</v>
      </c>
      <c r="C9" s="22">
        <v>2042</v>
      </c>
      <c r="D9" s="23" t="s">
        <v>135</v>
      </c>
    </row>
    <row r="10" spans="1:4" x14ac:dyDescent="0.25">
      <c r="A10" s="64" t="s">
        <v>198</v>
      </c>
      <c r="B10" s="61" t="s">
        <v>136</v>
      </c>
      <c r="C10" s="5" t="s">
        <v>596</v>
      </c>
      <c r="D10" s="6" t="s">
        <v>490</v>
      </c>
    </row>
    <row r="11" spans="1:4" ht="15" customHeight="1" x14ac:dyDescent="0.25">
      <c r="A11" s="65">
        <v>3</v>
      </c>
      <c r="B11" s="180" t="s">
        <v>137</v>
      </c>
      <c r="C11" s="181"/>
      <c r="D11" s="181"/>
    </row>
    <row r="12" spans="1:4" x14ac:dyDescent="0.25">
      <c r="A12" s="64" t="s">
        <v>205</v>
      </c>
      <c r="B12" s="59" t="s">
        <v>129</v>
      </c>
      <c r="C12" s="15">
        <v>2018</v>
      </c>
      <c r="D12" s="16" t="s">
        <v>130</v>
      </c>
    </row>
    <row r="13" spans="1:4" x14ac:dyDescent="0.25">
      <c r="A13" s="64" t="s">
        <v>206</v>
      </c>
      <c r="B13" s="60" t="s">
        <v>92</v>
      </c>
      <c r="C13" s="21" t="s">
        <v>577</v>
      </c>
      <c r="D13" s="12" t="s">
        <v>93</v>
      </c>
    </row>
    <row r="14" spans="1:4" x14ac:dyDescent="0.25">
      <c r="A14" s="64" t="s">
        <v>271</v>
      </c>
      <c r="B14" s="60" t="s">
        <v>131</v>
      </c>
      <c r="C14" s="21">
        <v>630</v>
      </c>
      <c r="D14" s="12" t="s">
        <v>132</v>
      </c>
    </row>
    <row r="15" spans="1:4" x14ac:dyDescent="0.25">
      <c r="A15" s="64" t="s">
        <v>272</v>
      </c>
      <c r="B15" s="61" t="s">
        <v>133</v>
      </c>
      <c r="C15" s="5">
        <v>8</v>
      </c>
      <c r="D15" s="6" t="s">
        <v>26</v>
      </c>
    </row>
    <row r="16" spans="1:4" x14ac:dyDescent="0.25">
      <c r="A16" s="64" t="s">
        <v>273</v>
      </c>
      <c r="B16" s="62" t="s">
        <v>134</v>
      </c>
      <c r="C16" s="22">
        <v>2042</v>
      </c>
      <c r="D16" s="23" t="s">
        <v>135</v>
      </c>
    </row>
    <row r="17" spans="1:4" x14ac:dyDescent="0.25">
      <c r="A17" s="64" t="s">
        <v>274</v>
      </c>
      <c r="B17" s="61" t="s">
        <v>136</v>
      </c>
      <c r="C17" s="5" t="s">
        <v>596</v>
      </c>
      <c r="D17" s="6" t="s">
        <v>490</v>
      </c>
    </row>
    <row r="18" spans="1:4" ht="15" customHeight="1" x14ac:dyDescent="0.25">
      <c r="A18" s="65">
        <v>4</v>
      </c>
      <c r="B18" s="180" t="s">
        <v>313</v>
      </c>
      <c r="C18" s="181"/>
      <c r="D18" s="181"/>
    </row>
    <row r="19" spans="1:4" x14ac:dyDescent="0.25">
      <c r="A19" s="64" t="s">
        <v>214</v>
      </c>
      <c r="B19" s="59" t="s">
        <v>129</v>
      </c>
      <c r="C19" s="15"/>
      <c r="D19" s="16" t="s">
        <v>130</v>
      </c>
    </row>
    <row r="20" spans="1:4" x14ac:dyDescent="0.25">
      <c r="A20" s="64" t="s">
        <v>215</v>
      </c>
      <c r="B20" s="60" t="s">
        <v>92</v>
      </c>
      <c r="C20" s="21"/>
      <c r="D20" s="12" t="s">
        <v>93</v>
      </c>
    </row>
    <row r="21" spans="1:4" x14ac:dyDescent="0.25">
      <c r="A21" s="64" t="s">
        <v>216</v>
      </c>
      <c r="B21" s="60" t="s">
        <v>131</v>
      </c>
      <c r="C21" s="21"/>
      <c r="D21" s="12" t="s">
        <v>132</v>
      </c>
    </row>
    <row r="22" spans="1:4" x14ac:dyDescent="0.25">
      <c r="A22" s="64" t="s">
        <v>217</v>
      </c>
      <c r="B22" s="61" t="s">
        <v>133</v>
      </c>
      <c r="C22" s="5"/>
      <c r="D22" s="6" t="s">
        <v>26</v>
      </c>
    </row>
    <row r="23" spans="1:4" x14ac:dyDescent="0.25">
      <c r="A23" s="64" t="s">
        <v>218</v>
      </c>
      <c r="B23" s="62" t="s">
        <v>134</v>
      </c>
      <c r="C23" s="22"/>
      <c r="D23" s="23" t="s">
        <v>135</v>
      </c>
    </row>
    <row r="24" spans="1:4" x14ac:dyDescent="0.25">
      <c r="A24" s="64" t="s">
        <v>219</v>
      </c>
      <c r="B24" s="61" t="s">
        <v>136</v>
      </c>
      <c r="C24" s="5"/>
      <c r="D24" s="6" t="s">
        <v>490</v>
      </c>
    </row>
    <row r="25" spans="1:4" x14ac:dyDescent="0.25">
      <c r="A25" s="65">
        <v>5</v>
      </c>
      <c r="B25" s="180" t="s">
        <v>314</v>
      </c>
      <c r="C25" s="181"/>
      <c r="D25" s="181"/>
    </row>
    <row r="26" spans="1:4" x14ac:dyDescent="0.25">
      <c r="A26" s="64" t="s">
        <v>220</v>
      </c>
      <c r="B26" s="59" t="s">
        <v>129</v>
      </c>
      <c r="C26" s="15"/>
      <c r="D26" s="16" t="s">
        <v>130</v>
      </c>
    </row>
    <row r="27" spans="1:4" x14ac:dyDescent="0.25">
      <c r="A27" s="64" t="s">
        <v>221</v>
      </c>
      <c r="B27" s="60" t="s">
        <v>92</v>
      </c>
      <c r="C27" s="21"/>
      <c r="D27" s="12" t="s">
        <v>93</v>
      </c>
    </row>
    <row r="28" spans="1:4" x14ac:dyDescent="0.25">
      <c r="A28" s="64" t="s">
        <v>222</v>
      </c>
      <c r="B28" s="60" t="s">
        <v>131</v>
      </c>
      <c r="C28" s="21"/>
      <c r="D28" s="12" t="s">
        <v>132</v>
      </c>
    </row>
    <row r="29" spans="1:4" x14ac:dyDescent="0.25">
      <c r="A29" s="64" t="s">
        <v>223</v>
      </c>
      <c r="B29" s="61" t="s">
        <v>133</v>
      </c>
      <c r="C29" s="5"/>
      <c r="D29" s="6" t="s">
        <v>26</v>
      </c>
    </row>
    <row r="30" spans="1:4" x14ac:dyDescent="0.25">
      <c r="A30" s="64" t="s">
        <v>278</v>
      </c>
      <c r="B30" s="62" t="s">
        <v>134</v>
      </c>
      <c r="C30" s="22"/>
      <c r="D30" s="23" t="s">
        <v>135</v>
      </c>
    </row>
    <row r="31" spans="1:4" x14ac:dyDescent="0.25">
      <c r="A31" s="64" t="s">
        <v>279</v>
      </c>
      <c r="B31" s="61" t="s">
        <v>136</v>
      </c>
      <c r="C31" s="5"/>
      <c r="D31" s="6" t="s">
        <v>490</v>
      </c>
    </row>
    <row r="32" spans="1:4" x14ac:dyDescent="0.25">
      <c r="A32" s="65">
        <v>6</v>
      </c>
      <c r="B32" s="180" t="s">
        <v>315</v>
      </c>
      <c r="C32" s="181"/>
      <c r="D32" s="181"/>
    </row>
    <row r="33" spans="1:4" x14ac:dyDescent="0.25">
      <c r="A33" s="64" t="s">
        <v>224</v>
      </c>
      <c r="B33" s="59" t="s">
        <v>129</v>
      </c>
      <c r="C33" s="15"/>
      <c r="D33" s="16" t="s">
        <v>130</v>
      </c>
    </row>
    <row r="34" spans="1:4" x14ac:dyDescent="0.25">
      <c r="A34" s="64" t="s">
        <v>225</v>
      </c>
      <c r="B34" s="60" t="s">
        <v>92</v>
      </c>
      <c r="C34" s="21"/>
      <c r="D34" s="12" t="s">
        <v>93</v>
      </c>
    </row>
    <row r="35" spans="1:4" x14ac:dyDescent="0.25">
      <c r="A35" s="64" t="s">
        <v>226</v>
      </c>
      <c r="B35" s="60" t="s">
        <v>131</v>
      </c>
      <c r="C35" s="21"/>
      <c r="D35" s="12" t="s">
        <v>132</v>
      </c>
    </row>
    <row r="36" spans="1:4" x14ac:dyDescent="0.25">
      <c r="A36" s="64" t="s">
        <v>227</v>
      </c>
      <c r="B36" s="61" t="s">
        <v>133</v>
      </c>
      <c r="C36" s="5"/>
      <c r="D36" s="6" t="s">
        <v>26</v>
      </c>
    </row>
    <row r="37" spans="1:4" x14ac:dyDescent="0.25">
      <c r="A37" s="64" t="s">
        <v>228</v>
      </c>
      <c r="B37" s="62" t="s">
        <v>134</v>
      </c>
      <c r="C37" s="22"/>
      <c r="D37" s="23" t="s">
        <v>135</v>
      </c>
    </row>
    <row r="38" spans="1:4" x14ac:dyDescent="0.25">
      <c r="A38" s="64" t="s">
        <v>229</v>
      </c>
      <c r="B38" s="61" t="s">
        <v>136</v>
      </c>
      <c r="C38" s="5"/>
      <c r="D38" s="6" t="s">
        <v>490</v>
      </c>
    </row>
    <row r="39" spans="1:4" x14ac:dyDescent="0.25">
      <c r="A39" s="65">
        <v>7</v>
      </c>
      <c r="B39" s="180" t="s">
        <v>316</v>
      </c>
      <c r="C39" s="181"/>
      <c r="D39" s="181"/>
    </row>
    <row r="40" spans="1:4" x14ac:dyDescent="0.25">
      <c r="A40" s="64" t="s">
        <v>231</v>
      </c>
      <c r="B40" s="59" t="s">
        <v>129</v>
      </c>
      <c r="C40" s="15"/>
      <c r="D40" s="16" t="s">
        <v>130</v>
      </c>
    </row>
    <row r="41" spans="1:4" x14ac:dyDescent="0.25">
      <c r="A41" s="64" t="s">
        <v>232</v>
      </c>
      <c r="B41" s="60" t="s">
        <v>92</v>
      </c>
      <c r="C41" s="21"/>
      <c r="D41" s="12" t="s">
        <v>93</v>
      </c>
    </row>
    <row r="42" spans="1:4" x14ac:dyDescent="0.25">
      <c r="A42" s="64" t="s">
        <v>233</v>
      </c>
      <c r="B42" s="60" t="s">
        <v>131</v>
      </c>
      <c r="C42" s="21"/>
      <c r="D42" s="12" t="s">
        <v>132</v>
      </c>
    </row>
    <row r="43" spans="1:4" x14ac:dyDescent="0.25">
      <c r="A43" s="64" t="s">
        <v>234</v>
      </c>
      <c r="B43" s="61" t="s">
        <v>133</v>
      </c>
      <c r="C43" s="5"/>
      <c r="D43" s="6" t="s">
        <v>26</v>
      </c>
    </row>
    <row r="44" spans="1:4" x14ac:dyDescent="0.25">
      <c r="A44" s="64" t="s">
        <v>235</v>
      </c>
      <c r="B44" s="62" t="s">
        <v>134</v>
      </c>
      <c r="C44" s="22"/>
      <c r="D44" s="23" t="s">
        <v>135</v>
      </c>
    </row>
    <row r="45" spans="1:4" x14ac:dyDescent="0.25">
      <c r="A45" s="64" t="s">
        <v>236</v>
      </c>
      <c r="B45" s="61" t="s">
        <v>136</v>
      </c>
      <c r="C45" s="5"/>
      <c r="D45" s="6" t="s">
        <v>490</v>
      </c>
    </row>
    <row r="46" spans="1:4" x14ac:dyDescent="0.25">
      <c r="A46" s="65">
        <v>8</v>
      </c>
      <c r="B46" s="180" t="s">
        <v>317</v>
      </c>
      <c r="C46" s="181"/>
      <c r="D46" s="181"/>
    </row>
    <row r="47" spans="1:4" x14ac:dyDescent="0.25">
      <c r="A47" s="64" t="s">
        <v>238</v>
      </c>
      <c r="B47" s="59" t="s">
        <v>129</v>
      </c>
      <c r="C47" s="15"/>
      <c r="D47" s="16" t="s">
        <v>130</v>
      </c>
    </row>
    <row r="48" spans="1:4" x14ac:dyDescent="0.25">
      <c r="A48" s="64" t="s">
        <v>239</v>
      </c>
      <c r="B48" s="60" t="s">
        <v>92</v>
      </c>
      <c r="C48" s="21"/>
      <c r="D48" s="12" t="s">
        <v>93</v>
      </c>
    </row>
    <row r="49" spans="1:4" x14ac:dyDescent="0.25">
      <c r="A49" s="64" t="s">
        <v>240</v>
      </c>
      <c r="B49" s="60" t="s">
        <v>131</v>
      </c>
      <c r="C49" s="21"/>
      <c r="D49" s="12" t="s">
        <v>132</v>
      </c>
    </row>
    <row r="50" spans="1:4" x14ac:dyDescent="0.25">
      <c r="A50" s="64" t="s">
        <v>241</v>
      </c>
      <c r="B50" s="61" t="s">
        <v>133</v>
      </c>
      <c r="C50" s="5"/>
      <c r="D50" s="6" t="s">
        <v>26</v>
      </c>
    </row>
    <row r="51" spans="1:4" x14ac:dyDescent="0.25">
      <c r="A51" s="64" t="s">
        <v>242</v>
      </c>
      <c r="B51" s="62" t="s">
        <v>134</v>
      </c>
      <c r="C51" s="22"/>
      <c r="D51" s="23" t="s">
        <v>135</v>
      </c>
    </row>
    <row r="52" spans="1:4" x14ac:dyDescent="0.25">
      <c r="A52" s="64" t="s">
        <v>285</v>
      </c>
      <c r="B52" s="61" t="s">
        <v>136</v>
      </c>
      <c r="C52" s="5"/>
      <c r="D52" s="6" t="s">
        <v>490</v>
      </c>
    </row>
    <row r="53" spans="1:4" x14ac:dyDescent="0.25">
      <c r="A53" s="65">
        <v>9</v>
      </c>
      <c r="B53" s="180" t="s">
        <v>318</v>
      </c>
      <c r="C53" s="181"/>
      <c r="D53" s="181"/>
    </row>
    <row r="54" spans="1:4" x14ac:dyDescent="0.25">
      <c r="A54" s="64" t="s">
        <v>244</v>
      </c>
      <c r="B54" s="59" t="s">
        <v>129</v>
      </c>
      <c r="C54" s="15"/>
      <c r="D54" s="16" t="s">
        <v>130</v>
      </c>
    </row>
    <row r="55" spans="1:4" x14ac:dyDescent="0.25">
      <c r="A55" s="64" t="s">
        <v>245</v>
      </c>
      <c r="B55" s="60" t="s">
        <v>92</v>
      </c>
      <c r="C55" s="21"/>
      <c r="D55" s="12" t="s">
        <v>93</v>
      </c>
    </row>
    <row r="56" spans="1:4" x14ac:dyDescent="0.25">
      <c r="A56" s="64" t="s">
        <v>246</v>
      </c>
      <c r="B56" s="60" t="s">
        <v>131</v>
      </c>
      <c r="C56" s="21"/>
      <c r="D56" s="12" t="s">
        <v>132</v>
      </c>
    </row>
    <row r="57" spans="1:4" x14ac:dyDescent="0.25">
      <c r="A57" s="64" t="s">
        <v>247</v>
      </c>
      <c r="B57" s="61" t="s">
        <v>133</v>
      </c>
      <c r="C57" s="5"/>
      <c r="D57" s="6" t="s">
        <v>26</v>
      </c>
    </row>
    <row r="58" spans="1:4" x14ac:dyDescent="0.25">
      <c r="A58" s="64" t="s">
        <v>289</v>
      </c>
      <c r="B58" s="62" t="s">
        <v>134</v>
      </c>
      <c r="C58" s="22"/>
      <c r="D58" s="23" t="s">
        <v>135</v>
      </c>
    </row>
    <row r="59" spans="1:4" x14ac:dyDescent="0.25">
      <c r="A59" s="64" t="s">
        <v>290</v>
      </c>
      <c r="B59" s="61" t="s">
        <v>136</v>
      </c>
      <c r="C59" s="5"/>
      <c r="D59" s="6" t="s">
        <v>490</v>
      </c>
    </row>
    <row r="60" spans="1:4" x14ac:dyDescent="0.25">
      <c r="A60" s="65">
        <v>10</v>
      </c>
      <c r="B60" s="180" t="s">
        <v>319</v>
      </c>
      <c r="C60" s="181"/>
      <c r="D60" s="181"/>
    </row>
    <row r="61" spans="1:4" x14ac:dyDescent="0.25">
      <c r="A61" s="64" t="s">
        <v>248</v>
      </c>
      <c r="B61" s="59" t="s">
        <v>129</v>
      </c>
      <c r="C61" s="15"/>
      <c r="D61" s="16" t="s">
        <v>130</v>
      </c>
    </row>
    <row r="62" spans="1:4" x14ac:dyDescent="0.25">
      <c r="A62" s="64" t="s">
        <v>249</v>
      </c>
      <c r="B62" s="60" t="s">
        <v>92</v>
      </c>
      <c r="C62" s="21"/>
      <c r="D62" s="12" t="s">
        <v>93</v>
      </c>
    </row>
    <row r="63" spans="1:4" x14ac:dyDescent="0.25">
      <c r="A63" s="64" t="s">
        <v>294</v>
      </c>
      <c r="B63" s="60" t="s">
        <v>131</v>
      </c>
      <c r="C63" s="21"/>
      <c r="D63" s="12" t="s">
        <v>132</v>
      </c>
    </row>
    <row r="64" spans="1:4" x14ac:dyDescent="0.25">
      <c r="A64" s="64" t="s">
        <v>297</v>
      </c>
      <c r="B64" s="61" t="s">
        <v>133</v>
      </c>
      <c r="C64" s="5"/>
      <c r="D64" s="6" t="s">
        <v>26</v>
      </c>
    </row>
    <row r="65" spans="1:4" x14ac:dyDescent="0.25">
      <c r="A65" s="64" t="s">
        <v>298</v>
      </c>
      <c r="B65" s="62" t="s">
        <v>134</v>
      </c>
      <c r="C65" s="22"/>
      <c r="D65" s="23" t="s">
        <v>135</v>
      </c>
    </row>
    <row r="66" spans="1:4" x14ac:dyDescent="0.25">
      <c r="A66" s="64" t="s">
        <v>299</v>
      </c>
      <c r="B66" s="61" t="s">
        <v>136</v>
      </c>
      <c r="C66" s="5"/>
      <c r="D66" s="6" t="s">
        <v>490</v>
      </c>
    </row>
    <row r="67" spans="1:4" x14ac:dyDescent="0.25">
      <c r="A67" s="65">
        <v>11</v>
      </c>
      <c r="B67" s="180" t="s">
        <v>320</v>
      </c>
      <c r="C67" s="181"/>
      <c r="D67" s="181"/>
    </row>
    <row r="68" spans="1:4" x14ac:dyDescent="0.25">
      <c r="A68" s="64" t="s">
        <v>295</v>
      </c>
      <c r="B68" s="59" t="s">
        <v>129</v>
      </c>
      <c r="C68" s="15"/>
      <c r="D68" s="16" t="s">
        <v>130</v>
      </c>
    </row>
    <row r="69" spans="1:4" x14ac:dyDescent="0.25">
      <c r="A69" s="64" t="s">
        <v>296</v>
      </c>
      <c r="B69" s="60" t="s">
        <v>92</v>
      </c>
      <c r="C69" s="21"/>
      <c r="D69" s="12" t="s">
        <v>93</v>
      </c>
    </row>
    <row r="70" spans="1:4" x14ac:dyDescent="0.25">
      <c r="A70" s="64" t="s">
        <v>321</v>
      </c>
      <c r="B70" s="60" t="s">
        <v>131</v>
      </c>
      <c r="C70" s="21"/>
      <c r="D70" s="12" t="s">
        <v>132</v>
      </c>
    </row>
    <row r="71" spans="1:4" x14ac:dyDescent="0.25">
      <c r="A71" s="64" t="s">
        <v>322</v>
      </c>
      <c r="B71" s="61" t="s">
        <v>133</v>
      </c>
      <c r="C71" s="5"/>
      <c r="D71" s="6" t="s">
        <v>26</v>
      </c>
    </row>
    <row r="72" spans="1:4" x14ac:dyDescent="0.25">
      <c r="A72" s="64" t="s">
        <v>323</v>
      </c>
      <c r="B72" s="62" t="s">
        <v>134</v>
      </c>
      <c r="C72" s="22"/>
      <c r="D72" s="23" t="s">
        <v>135</v>
      </c>
    </row>
    <row r="73" spans="1:4" x14ac:dyDescent="0.25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22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138</v>
      </c>
      <c r="B1" s="184"/>
      <c r="C1" s="184"/>
      <c r="D1" s="18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597</v>
      </c>
      <c r="D3" s="6" t="s">
        <v>140</v>
      </c>
    </row>
    <row r="4" spans="1:4" ht="60" x14ac:dyDescent="0.25">
      <c r="A4" s="4">
        <v>2</v>
      </c>
      <c r="B4" s="24" t="s">
        <v>141</v>
      </c>
      <c r="C4" s="5" t="s">
        <v>598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1140547000219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547009543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599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89387875050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30" x14ac:dyDescent="0.25">
      <c r="A11" s="4">
        <v>9</v>
      </c>
      <c r="B11" s="24" t="s">
        <v>155</v>
      </c>
      <c r="C11" s="128" t="s">
        <v>600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601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602</v>
      </c>
      <c r="D13" s="6" t="s">
        <v>160</v>
      </c>
    </row>
    <row r="14" spans="1:4" ht="38.25" x14ac:dyDescent="0.25">
      <c r="A14" s="97">
        <v>12</v>
      </c>
      <c r="B14" s="98" t="s">
        <v>161</v>
      </c>
      <c r="C14" s="129" t="s">
        <v>603</v>
      </c>
      <c r="D14" s="23" t="s">
        <v>162</v>
      </c>
    </row>
    <row r="15" spans="1:4" x14ac:dyDescent="0.25">
      <c r="A15" s="99">
        <v>13</v>
      </c>
      <c r="B15" s="100" t="s">
        <v>431</v>
      </c>
      <c r="C15" s="72" t="s">
        <v>587</v>
      </c>
      <c r="D15" s="101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C24" sqref="C24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163</v>
      </c>
      <c r="B1" s="182"/>
      <c r="C1" s="182"/>
      <c r="D1" s="183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7">
        <v>1</v>
      </c>
      <c r="B3" s="176" t="s">
        <v>164</v>
      </c>
      <c r="C3" s="177"/>
      <c r="D3" s="178"/>
    </row>
    <row r="4" spans="1:4" ht="25.5" x14ac:dyDescent="0.25">
      <c r="A4" s="68" t="s">
        <v>186</v>
      </c>
      <c r="B4" s="61" t="s">
        <v>165</v>
      </c>
      <c r="C4" s="8" t="s">
        <v>570</v>
      </c>
      <c r="D4" s="6" t="s">
        <v>166</v>
      </c>
    </row>
    <row r="5" spans="1:4" ht="38.25" x14ac:dyDescent="0.25">
      <c r="A5" s="68" t="s">
        <v>187</v>
      </c>
      <c r="B5" s="61" t="s">
        <v>143</v>
      </c>
      <c r="C5" s="25"/>
      <c r="D5" s="6" t="s">
        <v>167</v>
      </c>
    </row>
    <row r="6" spans="1:4" ht="25.5" x14ac:dyDescent="0.25">
      <c r="A6" s="68" t="s">
        <v>188</v>
      </c>
      <c r="B6" s="61" t="s">
        <v>145</v>
      </c>
      <c r="C6" s="5"/>
      <c r="D6" s="6" t="s">
        <v>168</v>
      </c>
    </row>
    <row r="7" spans="1:4" ht="25.5" x14ac:dyDescent="0.25">
      <c r="A7" s="68" t="s">
        <v>189</v>
      </c>
      <c r="B7" s="61" t="s">
        <v>147</v>
      </c>
      <c r="C7" s="5"/>
      <c r="D7" s="6" t="s">
        <v>148</v>
      </c>
    </row>
    <row r="8" spans="1:4" ht="25.5" x14ac:dyDescent="0.25">
      <c r="A8" s="68" t="s">
        <v>190</v>
      </c>
      <c r="B8" s="61" t="s">
        <v>149</v>
      </c>
      <c r="C8" s="5"/>
      <c r="D8" s="6" t="s">
        <v>150</v>
      </c>
    </row>
    <row r="9" spans="1:4" ht="25.5" x14ac:dyDescent="0.25">
      <c r="A9" s="68" t="s">
        <v>191</v>
      </c>
      <c r="B9" s="61" t="s">
        <v>151</v>
      </c>
      <c r="C9" s="5"/>
      <c r="D9" s="6" t="s">
        <v>169</v>
      </c>
    </row>
    <row r="10" spans="1:4" ht="25.5" x14ac:dyDescent="0.25">
      <c r="A10" s="68" t="s">
        <v>268</v>
      </c>
      <c r="B10" s="61" t="s">
        <v>157</v>
      </c>
      <c r="C10" s="5"/>
      <c r="D10" s="6" t="s">
        <v>170</v>
      </c>
    </row>
    <row r="11" spans="1:4" ht="38.25" x14ac:dyDescent="0.25">
      <c r="A11" s="68" t="s">
        <v>269</v>
      </c>
      <c r="B11" s="61" t="s">
        <v>159</v>
      </c>
      <c r="C11" s="5"/>
      <c r="D11" s="6" t="s">
        <v>160</v>
      </c>
    </row>
    <row r="12" spans="1:4" ht="38.25" x14ac:dyDescent="0.25">
      <c r="A12" s="68" t="s">
        <v>270</v>
      </c>
      <c r="B12" s="61" t="s">
        <v>171</v>
      </c>
      <c r="C12" s="5"/>
      <c r="D12" s="6" t="s">
        <v>172</v>
      </c>
    </row>
    <row r="13" spans="1:4" ht="38.25" x14ac:dyDescent="0.25">
      <c r="A13" s="68" t="s">
        <v>325</v>
      </c>
      <c r="B13" s="61" t="s">
        <v>161</v>
      </c>
      <c r="C13" s="5"/>
      <c r="D13" s="6" t="s">
        <v>173</v>
      </c>
    </row>
    <row r="14" spans="1:4" ht="25.5" x14ac:dyDescent="0.25">
      <c r="A14" s="68" t="s">
        <v>326</v>
      </c>
      <c r="B14" s="61" t="s">
        <v>153</v>
      </c>
      <c r="C14" s="5"/>
      <c r="D14" s="6" t="s">
        <v>154</v>
      </c>
    </row>
    <row r="15" spans="1:4" ht="25.5" x14ac:dyDescent="0.25">
      <c r="A15" s="68" t="s">
        <v>327</v>
      </c>
      <c r="B15" s="61" t="s">
        <v>155</v>
      </c>
      <c r="C15" s="26"/>
      <c r="D15" s="6" t="s">
        <v>156</v>
      </c>
    </row>
    <row r="16" spans="1:4" x14ac:dyDescent="0.25">
      <c r="A16" s="55" t="s">
        <v>192</v>
      </c>
      <c r="B16" s="178" t="s">
        <v>174</v>
      </c>
      <c r="C16" s="185"/>
      <c r="D16" s="185"/>
    </row>
    <row r="17" spans="1:4" ht="45" x14ac:dyDescent="0.25">
      <c r="A17" s="68" t="s">
        <v>193</v>
      </c>
      <c r="B17" s="61" t="s">
        <v>165</v>
      </c>
      <c r="C17" s="5" t="s">
        <v>715</v>
      </c>
      <c r="D17" s="6" t="s">
        <v>166</v>
      </c>
    </row>
    <row r="18" spans="1:4" ht="38.25" x14ac:dyDescent="0.25">
      <c r="A18" s="68" t="s">
        <v>194</v>
      </c>
      <c r="B18" s="61" t="s">
        <v>143</v>
      </c>
      <c r="C18" s="25">
        <v>1050562009926</v>
      </c>
      <c r="D18" s="6" t="s">
        <v>167</v>
      </c>
    </row>
    <row r="19" spans="1:4" ht="25.5" x14ac:dyDescent="0.25">
      <c r="A19" s="68" t="s">
        <v>195</v>
      </c>
      <c r="B19" s="61" t="s">
        <v>145</v>
      </c>
      <c r="C19" s="5">
        <v>57201001</v>
      </c>
      <c r="D19" s="6" t="s">
        <v>168</v>
      </c>
    </row>
    <row r="20" spans="1:4" ht="25.5" x14ac:dyDescent="0.25">
      <c r="A20" s="68" t="s">
        <v>196</v>
      </c>
      <c r="B20" s="61" t="s">
        <v>147</v>
      </c>
      <c r="C20" s="5">
        <v>541031172</v>
      </c>
      <c r="D20" s="6" t="s">
        <v>148</v>
      </c>
    </row>
    <row r="21" spans="1:4" ht="30" x14ac:dyDescent="0.25">
      <c r="A21" s="68" t="s">
        <v>197</v>
      </c>
      <c r="B21" s="61" t="s">
        <v>149</v>
      </c>
      <c r="C21" s="5" t="s">
        <v>809</v>
      </c>
      <c r="D21" s="6" t="s">
        <v>150</v>
      </c>
    </row>
    <row r="22" spans="1:4" ht="25.5" x14ac:dyDescent="0.25">
      <c r="A22" s="68" t="s">
        <v>198</v>
      </c>
      <c r="B22" s="61" t="s">
        <v>151</v>
      </c>
      <c r="C22" s="5" t="s">
        <v>717</v>
      </c>
      <c r="D22" s="6" t="s">
        <v>169</v>
      </c>
    </row>
    <row r="23" spans="1:4" ht="25.5" x14ac:dyDescent="0.25">
      <c r="A23" s="68" t="s">
        <v>199</v>
      </c>
      <c r="B23" s="61" t="s">
        <v>157</v>
      </c>
      <c r="C23" s="5" t="s">
        <v>718</v>
      </c>
      <c r="D23" s="6" t="s">
        <v>170</v>
      </c>
    </row>
    <row r="24" spans="1:4" ht="64.5" customHeight="1" x14ac:dyDescent="0.25">
      <c r="A24" s="68" t="s">
        <v>200</v>
      </c>
      <c r="B24" s="61" t="s">
        <v>159</v>
      </c>
      <c r="C24" s="5" t="s">
        <v>716</v>
      </c>
      <c r="D24" s="6" t="s">
        <v>160</v>
      </c>
    </row>
    <row r="25" spans="1:4" ht="38.25" x14ac:dyDescent="0.25">
      <c r="A25" s="68" t="s">
        <v>201</v>
      </c>
      <c r="B25" s="61" t="s">
        <v>171</v>
      </c>
      <c r="C25" s="5" t="s">
        <v>719</v>
      </c>
      <c r="D25" s="6" t="s">
        <v>172</v>
      </c>
    </row>
    <row r="26" spans="1:4" ht="38.25" x14ac:dyDescent="0.25">
      <c r="A26" s="68" t="s">
        <v>202</v>
      </c>
      <c r="B26" s="61" t="s">
        <v>161</v>
      </c>
      <c r="C26" s="5">
        <v>2018</v>
      </c>
      <c r="D26" s="6" t="s">
        <v>175</v>
      </c>
    </row>
    <row r="27" spans="1:4" ht="25.5" x14ac:dyDescent="0.25">
      <c r="A27" s="68" t="s">
        <v>203</v>
      </c>
      <c r="B27" s="61" t="s">
        <v>153</v>
      </c>
      <c r="C27" s="26"/>
      <c r="D27" s="6" t="s">
        <v>154</v>
      </c>
    </row>
    <row r="28" spans="1:4" ht="25.5" x14ac:dyDescent="0.25">
      <c r="A28" s="68" t="s">
        <v>328</v>
      </c>
      <c r="B28" s="61" t="s">
        <v>155</v>
      </c>
      <c r="C28" s="128" t="s">
        <v>720</v>
      </c>
      <c r="D28" s="6" t="s">
        <v>156</v>
      </c>
    </row>
    <row r="29" spans="1:4" x14ac:dyDescent="0.25">
      <c r="A29" s="55" t="s">
        <v>204</v>
      </c>
      <c r="B29" s="178" t="s">
        <v>176</v>
      </c>
      <c r="C29" s="178"/>
      <c r="D29" s="178"/>
    </row>
    <row r="30" spans="1:4" ht="30" x14ac:dyDescent="0.25">
      <c r="A30" s="68" t="s">
        <v>205</v>
      </c>
      <c r="B30" s="61" t="s">
        <v>165</v>
      </c>
      <c r="C30" s="5" t="s">
        <v>721</v>
      </c>
      <c r="D30" s="6" t="s">
        <v>166</v>
      </c>
    </row>
    <row r="31" spans="1:4" ht="38.25" x14ac:dyDescent="0.25">
      <c r="A31" s="68" t="s">
        <v>206</v>
      </c>
      <c r="B31" s="61" t="s">
        <v>143</v>
      </c>
      <c r="C31" s="25">
        <v>1020502461792</v>
      </c>
      <c r="D31" s="6" t="s">
        <v>167</v>
      </c>
    </row>
    <row r="32" spans="1:4" ht="25.5" x14ac:dyDescent="0.25">
      <c r="A32" s="68" t="s">
        <v>271</v>
      </c>
      <c r="B32" s="61" t="s">
        <v>145</v>
      </c>
      <c r="C32" s="5">
        <v>52201001</v>
      </c>
      <c r="D32" s="6" t="s">
        <v>168</v>
      </c>
    </row>
    <row r="33" spans="1:4" ht="25.5" x14ac:dyDescent="0.25">
      <c r="A33" s="68" t="s">
        <v>272</v>
      </c>
      <c r="B33" s="61" t="s">
        <v>147</v>
      </c>
      <c r="C33" s="5">
        <v>500000062</v>
      </c>
      <c r="D33" s="6" t="s">
        <v>148</v>
      </c>
    </row>
    <row r="34" spans="1:4" ht="30" x14ac:dyDescent="0.25">
      <c r="A34" s="68" t="s">
        <v>273</v>
      </c>
      <c r="B34" s="61" t="s">
        <v>149</v>
      </c>
      <c r="C34" s="5" t="s">
        <v>722</v>
      </c>
      <c r="D34" s="6" t="s">
        <v>150</v>
      </c>
    </row>
    <row r="35" spans="1:4" ht="25.5" x14ac:dyDescent="0.25">
      <c r="A35" s="68" t="s">
        <v>274</v>
      </c>
      <c r="B35" s="61" t="s">
        <v>151</v>
      </c>
      <c r="C35" s="5" t="s">
        <v>723</v>
      </c>
      <c r="D35" s="6" t="s">
        <v>169</v>
      </c>
    </row>
    <row r="36" spans="1:4" ht="30" x14ac:dyDescent="0.25">
      <c r="A36" s="68" t="s">
        <v>275</v>
      </c>
      <c r="B36" s="61" t="s">
        <v>157</v>
      </c>
      <c r="C36" s="5" t="s">
        <v>724</v>
      </c>
      <c r="D36" s="6" t="s">
        <v>170</v>
      </c>
    </row>
    <row r="37" spans="1:4" ht="38.25" x14ac:dyDescent="0.25">
      <c r="A37" s="68" t="s">
        <v>329</v>
      </c>
      <c r="B37" s="61" t="s">
        <v>159</v>
      </c>
      <c r="C37" s="5" t="s">
        <v>724</v>
      </c>
      <c r="D37" s="6" t="s">
        <v>160</v>
      </c>
    </row>
    <row r="38" spans="1:4" ht="38.25" x14ac:dyDescent="0.25">
      <c r="A38" s="68" t="s">
        <v>330</v>
      </c>
      <c r="B38" s="61" t="s">
        <v>171</v>
      </c>
      <c r="C38" s="5" t="s">
        <v>725</v>
      </c>
      <c r="D38" s="6" t="s">
        <v>172</v>
      </c>
    </row>
    <row r="39" spans="1:4" ht="38.25" x14ac:dyDescent="0.25">
      <c r="A39" s="68" t="s">
        <v>331</v>
      </c>
      <c r="B39" s="61" t="s">
        <v>161</v>
      </c>
      <c r="C39" s="5" t="s">
        <v>733</v>
      </c>
      <c r="D39" s="6" t="s">
        <v>177</v>
      </c>
    </row>
    <row r="40" spans="1:4" ht="25.5" x14ac:dyDescent="0.25">
      <c r="A40" s="68" t="s">
        <v>332</v>
      </c>
      <c r="B40" s="61" t="s">
        <v>153</v>
      </c>
      <c r="C40" s="26"/>
      <c r="D40" s="6" t="s">
        <v>154</v>
      </c>
    </row>
    <row r="41" spans="1:4" ht="25.5" x14ac:dyDescent="0.25">
      <c r="A41" s="68" t="s">
        <v>333</v>
      </c>
      <c r="B41" s="61" t="s">
        <v>155</v>
      </c>
      <c r="C41" s="26" t="s">
        <v>726</v>
      </c>
      <c r="D41" s="6" t="s">
        <v>156</v>
      </c>
    </row>
    <row r="42" spans="1:4" x14ac:dyDescent="0.25">
      <c r="A42" s="55" t="s">
        <v>13</v>
      </c>
      <c r="B42" s="178" t="s">
        <v>178</v>
      </c>
      <c r="C42" s="185"/>
      <c r="D42" s="185"/>
    </row>
    <row r="43" spans="1:4" ht="25.5" x14ac:dyDescent="0.25">
      <c r="A43" s="68" t="s">
        <v>214</v>
      </c>
      <c r="B43" s="61" t="s">
        <v>165</v>
      </c>
      <c r="C43" s="8" t="s">
        <v>570</v>
      </c>
      <c r="D43" s="6" t="s">
        <v>166</v>
      </c>
    </row>
    <row r="44" spans="1:4" ht="38.25" x14ac:dyDescent="0.25">
      <c r="A44" s="68" t="s">
        <v>215</v>
      </c>
      <c r="B44" s="61" t="s">
        <v>143</v>
      </c>
      <c r="C44" s="25"/>
      <c r="D44" s="6" t="s">
        <v>167</v>
      </c>
    </row>
    <row r="45" spans="1:4" ht="25.5" x14ac:dyDescent="0.25">
      <c r="A45" s="68" t="s">
        <v>216</v>
      </c>
      <c r="B45" s="61" t="s">
        <v>145</v>
      </c>
      <c r="C45" s="5"/>
      <c r="D45" s="6" t="s">
        <v>168</v>
      </c>
    </row>
    <row r="46" spans="1:4" ht="25.5" x14ac:dyDescent="0.25">
      <c r="A46" s="68" t="s">
        <v>217</v>
      </c>
      <c r="B46" s="61" t="s">
        <v>147</v>
      </c>
      <c r="C46" s="5"/>
      <c r="D46" s="6" t="s">
        <v>148</v>
      </c>
    </row>
    <row r="47" spans="1:4" ht="25.5" x14ac:dyDescent="0.25">
      <c r="A47" s="68" t="s">
        <v>218</v>
      </c>
      <c r="B47" s="61" t="s">
        <v>149</v>
      </c>
      <c r="C47" s="5"/>
      <c r="D47" s="6" t="s">
        <v>150</v>
      </c>
    </row>
    <row r="48" spans="1:4" ht="25.5" x14ac:dyDescent="0.25">
      <c r="A48" s="68" t="s">
        <v>219</v>
      </c>
      <c r="B48" s="61" t="s">
        <v>151</v>
      </c>
      <c r="C48" s="5"/>
      <c r="D48" s="6" t="s">
        <v>169</v>
      </c>
    </row>
    <row r="49" spans="1:4" ht="25.5" x14ac:dyDescent="0.25">
      <c r="A49" s="68" t="s">
        <v>276</v>
      </c>
      <c r="B49" s="61" t="s">
        <v>157</v>
      </c>
      <c r="C49" s="5"/>
      <c r="D49" s="6" t="s">
        <v>170</v>
      </c>
    </row>
    <row r="50" spans="1:4" ht="38.25" x14ac:dyDescent="0.25">
      <c r="A50" s="68" t="s">
        <v>277</v>
      </c>
      <c r="B50" s="61" t="s">
        <v>159</v>
      </c>
      <c r="C50" s="5"/>
      <c r="D50" s="6" t="s">
        <v>160</v>
      </c>
    </row>
    <row r="51" spans="1:4" ht="38.25" x14ac:dyDescent="0.25">
      <c r="A51" s="68" t="s">
        <v>334</v>
      </c>
      <c r="B51" s="61" t="s">
        <v>171</v>
      </c>
      <c r="C51" s="5"/>
      <c r="D51" s="6" t="s">
        <v>172</v>
      </c>
    </row>
    <row r="52" spans="1:4" ht="38.25" x14ac:dyDescent="0.25">
      <c r="A52" s="68" t="s">
        <v>335</v>
      </c>
      <c r="B52" s="61" t="s">
        <v>161</v>
      </c>
      <c r="C52" s="5"/>
      <c r="D52" s="6" t="s">
        <v>179</v>
      </c>
    </row>
    <row r="53" spans="1:4" ht="25.5" x14ac:dyDescent="0.25">
      <c r="A53" s="68" t="s">
        <v>336</v>
      </c>
      <c r="B53" s="61" t="s">
        <v>153</v>
      </c>
      <c r="C53" s="5"/>
      <c r="D53" s="6" t="s">
        <v>154</v>
      </c>
    </row>
    <row r="54" spans="1:4" ht="25.5" x14ac:dyDescent="0.25">
      <c r="A54" s="68" t="s">
        <v>337</v>
      </c>
      <c r="B54" s="61" t="s">
        <v>155</v>
      </c>
      <c r="C54" s="26"/>
      <c r="D54" s="6" t="s">
        <v>156</v>
      </c>
    </row>
    <row r="55" spans="1:4" x14ac:dyDescent="0.25">
      <c r="A55" s="55" t="s">
        <v>16</v>
      </c>
      <c r="B55" s="178" t="s">
        <v>180</v>
      </c>
      <c r="C55" s="185"/>
      <c r="D55" s="185"/>
    </row>
    <row r="56" spans="1:4" ht="75" x14ac:dyDescent="0.25">
      <c r="A56" s="68" t="s">
        <v>220</v>
      </c>
      <c r="B56" s="61" t="s">
        <v>165</v>
      </c>
      <c r="C56" s="8" t="s">
        <v>734</v>
      </c>
      <c r="D56" s="6" t="s">
        <v>166</v>
      </c>
    </row>
    <row r="57" spans="1:4" ht="38.25" x14ac:dyDescent="0.25">
      <c r="A57" s="68" t="s">
        <v>221</v>
      </c>
      <c r="B57" s="61" t="s">
        <v>143</v>
      </c>
      <c r="C57" s="25">
        <v>1040501098021</v>
      </c>
      <c r="D57" s="6" t="s">
        <v>167</v>
      </c>
    </row>
    <row r="58" spans="1:4" ht="25.5" x14ac:dyDescent="0.25">
      <c r="A58" s="68" t="s">
        <v>222</v>
      </c>
      <c r="B58" s="61" t="s">
        <v>145</v>
      </c>
      <c r="C58" s="5">
        <v>517011633</v>
      </c>
      <c r="D58" s="6" t="s">
        <v>168</v>
      </c>
    </row>
    <row r="59" spans="1:4" ht="25.5" x14ac:dyDescent="0.25">
      <c r="A59" s="68" t="s">
        <v>223</v>
      </c>
      <c r="B59" s="61" t="s">
        <v>147</v>
      </c>
      <c r="C59" s="5">
        <v>51701001</v>
      </c>
      <c r="D59" s="6" t="s">
        <v>148</v>
      </c>
    </row>
    <row r="60" spans="1:4" ht="30" x14ac:dyDescent="0.25">
      <c r="A60" s="68" t="s">
        <v>278</v>
      </c>
      <c r="B60" s="61" t="s">
        <v>149</v>
      </c>
      <c r="C60" s="5" t="s">
        <v>736</v>
      </c>
      <c r="D60" s="6" t="s">
        <v>150</v>
      </c>
    </row>
    <row r="61" spans="1:4" ht="25.5" x14ac:dyDescent="0.25">
      <c r="A61" s="68" t="s">
        <v>279</v>
      </c>
      <c r="B61" s="61" t="s">
        <v>151</v>
      </c>
      <c r="C61" s="5"/>
      <c r="D61" s="6" t="s">
        <v>169</v>
      </c>
    </row>
    <row r="62" spans="1:4" ht="25.5" x14ac:dyDescent="0.25">
      <c r="A62" s="68" t="s">
        <v>280</v>
      </c>
      <c r="B62" s="61" t="s">
        <v>157</v>
      </c>
      <c r="C62" s="5"/>
      <c r="D62" s="6" t="s">
        <v>170</v>
      </c>
    </row>
    <row r="63" spans="1:4" ht="75" x14ac:dyDescent="0.25">
      <c r="A63" s="68" t="s">
        <v>281</v>
      </c>
      <c r="B63" s="61" t="s">
        <v>159</v>
      </c>
      <c r="C63" s="5" t="s">
        <v>735</v>
      </c>
      <c r="D63" s="6" t="s">
        <v>160</v>
      </c>
    </row>
    <row r="64" spans="1:4" ht="38.25" x14ac:dyDescent="0.25">
      <c r="A64" s="68" t="s">
        <v>282</v>
      </c>
      <c r="B64" s="61" t="s">
        <v>171</v>
      </c>
      <c r="C64" s="5" t="s">
        <v>725</v>
      </c>
      <c r="D64" s="6" t="s">
        <v>172</v>
      </c>
    </row>
    <row r="65" spans="1:4" ht="38.25" x14ac:dyDescent="0.25">
      <c r="A65" s="68" t="s">
        <v>338</v>
      </c>
      <c r="B65" s="61" t="s">
        <v>161</v>
      </c>
      <c r="C65" s="5" t="s">
        <v>737</v>
      </c>
      <c r="D65" s="6" t="s">
        <v>181</v>
      </c>
    </row>
    <row r="66" spans="1:4" ht="25.5" x14ac:dyDescent="0.25">
      <c r="A66" s="68" t="s">
        <v>339</v>
      </c>
      <c r="B66" s="61" t="s">
        <v>153</v>
      </c>
      <c r="C66" s="5"/>
      <c r="D66" s="6" t="s">
        <v>154</v>
      </c>
    </row>
    <row r="67" spans="1:4" ht="25.5" x14ac:dyDescent="0.25">
      <c r="A67" s="68" t="s">
        <v>340</v>
      </c>
      <c r="B67" s="61" t="s">
        <v>155</v>
      </c>
      <c r="C67" s="26"/>
      <c r="D67" s="6" t="s">
        <v>156</v>
      </c>
    </row>
    <row r="68" spans="1:4" x14ac:dyDescent="0.25">
      <c r="A68" s="55" t="s">
        <v>19</v>
      </c>
      <c r="B68" s="178" t="s">
        <v>182</v>
      </c>
      <c r="C68" s="185"/>
      <c r="D68" s="185"/>
    </row>
    <row r="69" spans="1:4" ht="105" x14ac:dyDescent="0.25">
      <c r="A69" s="68" t="s">
        <v>224</v>
      </c>
      <c r="B69" s="61" t="s">
        <v>165</v>
      </c>
      <c r="C69" s="8" t="s">
        <v>728</v>
      </c>
      <c r="D69" s="6" t="s">
        <v>166</v>
      </c>
    </row>
    <row r="70" spans="1:4" ht="38.25" x14ac:dyDescent="0.25">
      <c r="A70" s="68" t="s">
        <v>225</v>
      </c>
      <c r="B70" s="61" t="s">
        <v>143</v>
      </c>
      <c r="C70" s="25">
        <v>1090547000180</v>
      </c>
      <c r="D70" s="6" t="s">
        <v>167</v>
      </c>
    </row>
    <row r="71" spans="1:4" ht="25.5" x14ac:dyDescent="0.25">
      <c r="A71" s="68" t="s">
        <v>226</v>
      </c>
      <c r="B71" s="61" t="s">
        <v>145</v>
      </c>
      <c r="C71" s="5">
        <v>547007948</v>
      </c>
      <c r="D71" s="6" t="s">
        <v>168</v>
      </c>
    </row>
    <row r="72" spans="1:4" ht="25.5" x14ac:dyDescent="0.25">
      <c r="A72" s="68" t="s">
        <v>227</v>
      </c>
      <c r="B72" s="61" t="s">
        <v>147</v>
      </c>
      <c r="C72" s="5">
        <v>54701001</v>
      </c>
      <c r="D72" s="6" t="s">
        <v>148</v>
      </c>
    </row>
    <row r="73" spans="1:4" ht="30" x14ac:dyDescent="0.25">
      <c r="A73" s="68" t="s">
        <v>228</v>
      </c>
      <c r="B73" s="61" t="s">
        <v>149</v>
      </c>
      <c r="C73" s="5" t="s">
        <v>727</v>
      </c>
      <c r="D73" s="6" t="s">
        <v>150</v>
      </c>
    </row>
    <row r="74" spans="1:4" ht="25.5" x14ac:dyDescent="0.25">
      <c r="A74" s="68" t="s">
        <v>229</v>
      </c>
      <c r="B74" s="61" t="s">
        <v>151</v>
      </c>
      <c r="C74" s="5"/>
      <c r="D74" s="6" t="s">
        <v>169</v>
      </c>
    </row>
    <row r="75" spans="1:4" ht="25.5" x14ac:dyDescent="0.25">
      <c r="A75" s="68" t="s">
        <v>230</v>
      </c>
      <c r="B75" s="61" t="s">
        <v>157</v>
      </c>
      <c r="C75" s="5"/>
      <c r="D75" s="6" t="s">
        <v>170</v>
      </c>
    </row>
    <row r="76" spans="1:4" ht="55.5" customHeight="1" x14ac:dyDescent="0.25">
      <c r="A76" s="68" t="s">
        <v>283</v>
      </c>
      <c r="B76" s="61" t="s">
        <v>159</v>
      </c>
      <c r="C76" s="5" t="s">
        <v>729</v>
      </c>
      <c r="D76" s="6" t="s">
        <v>160</v>
      </c>
    </row>
    <row r="77" spans="1:4" ht="38.25" x14ac:dyDescent="0.25">
      <c r="A77" s="68" t="s">
        <v>341</v>
      </c>
      <c r="B77" s="61" t="s">
        <v>171</v>
      </c>
      <c r="C77" s="5" t="s">
        <v>731</v>
      </c>
      <c r="D77" s="6" t="s">
        <v>172</v>
      </c>
    </row>
    <row r="78" spans="1:4" ht="38.25" x14ac:dyDescent="0.25">
      <c r="A78" s="68" t="s">
        <v>342</v>
      </c>
      <c r="B78" s="61" t="s">
        <v>161</v>
      </c>
      <c r="C78" s="5" t="s">
        <v>732</v>
      </c>
      <c r="D78" s="6" t="s">
        <v>183</v>
      </c>
    </row>
    <row r="79" spans="1:4" ht="25.5" x14ac:dyDescent="0.25">
      <c r="A79" s="68" t="s">
        <v>343</v>
      </c>
      <c r="B79" s="61" t="s">
        <v>153</v>
      </c>
      <c r="C79" s="5"/>
      <c r="D79" s="6" t="s">
        <v>154</v>
      </c>
    </row>
    <row r="80" spans="1:4" ht="25.5" x14ac:dyDescent="0.25">
      <c r="A80" s="68" t="s">
        <v>344</v>
      </c>
      <c r="B80" s="61" t="s">
        <v>155</v>
      </c>
      <c r="C80" s="133" t="s">
        <v>730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489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488</v>
      </c>
      <c r="B3" s="75"/>
      <c r="C3" s="75"/>
      <c r="G3" s="79"/>
      <c r="H3" s="79"/>
      <c r="I3" s="79"/>
    </row>
    <row r="4" spans="1:9" hidden="1" outlineLevel="1" x14ac:dyDescent="0.25">
      <c r="A4" s="114" t="s">
        <v>454</v>
      </c>
      <c r="B4" s="75"/>
      <c r="C4" s="75"/>
      <c r="G4" s="79"/>
      <c r="H4" s="79"/>
      <c r="I4" s="79"/>
    </row>
    <row r="5" spans="1:9" hidden="1" outlineLevel="1" x14ac:dyDescent="0.25">
      <c r="A5" s="114" t="s">
        <v>487</v>
      </c>
      <c r="B5" s="75"/>
      <c r="C5" s="75"/>
      <c r="G5" s="79"/>
      <c r="H5" s="79"/>
      <c r="I5" s="79"/>
    </row>
    <row r="6" spans="1:9" hidden="1" outlineLevel="1" x14ac:dyDescent="0.25">
      <c r="A6" s="114" t="s">
        <v>486</v>
      </c>
      <c r="B6" s="75"/>
      <c r="C6" s="75"/>
      <c r="G6" s="79"/>
      <c r="H6" s="79"/>
      <c r="I6" s="79"/>
    </row>
    <row r="7" spans="1:9" hidden="1" outlineLevel="1" x14ac:dyDescent="0.25">
      <c r="A7" s="115" t="s">
        <v>485</v>
      </c>
      <c r="B7" s="75"/>
      <c r="C7" s="75"/>
      <c r="G7" s="79"/>
      <c r="H7" s="79"/>
      <c r="I7" s="79"/>
    </row>
    <row r="8" spans="1:9" hidden="1" outlineLevel="1" x14ac:dyDescent="0.25">
      <c r="A8" s="115" t="s">
        <v>484</v>
      </c>
      <c r="B8" s="75"/>
      <c r="C8" s="75"/>
      <c r="G8" s="79"/>
      <c r="H8" s="79"/>
      <c r="I8" s="79"/>
    </row>
    <row r="9" spans="1:9" hidden="1" outlineLevel="1" x14ac:dyDescent="0.25">
      <c r="A9" s="115" t="s">
        <v>462</v>
      </c>
      <c r="B9" s="75"/>
      <c r="C9" s="75"/>
      <c r="G9" s="79"/>
      <c r="H9" s="79"/>
      <c r="I9" s="79"/>
    </row>
    <row r="10" spans="1:9" hidden="1" outlineLevel="1" x14ac:dyDescent="0.25">
      <c r="A10" s="115" t="s">
        <v>483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482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481</v>
      </c>
      <c r="B15" s="75"/>
      <c r="C15" s="75"/>
    </row>
    <row r="16" spans="1:9" hidden="1" outlineLevel="1" x14ac:dyDescent="0.25">
      <c r="A16" s="105" t="s">
        <v>480</v>
      </c>
      <c r="B16" s="75"/>
      <c r="C16" s="75"/>
    </row>
    <row r="17" spans="1:3" hidden="1" outlineLevel="1" x14ac:dyDescent="0.25">
      <c r="A17" s="105" t="s">
        <v>479</v>
      </c>
      <c r="B17" s="75"/>
      <c r="C17" s="75"/>
    </row>
    <row r="18" spans="1:3" hidden="1" outlineLevel="1" x14ac:dyDescent="0.25">
      <c r="A18" s="105" t="s">
        <v>478</v>
      </c>
      <c r="B18" s="75"/>
      <c r="C18" s="75"/>
    </row>
    <row r="19" spans="1:3" hidden="1" outlineLevel="1" x14ac:dyDescent="0.25">
      <c r="A19" s="105" t="s">
        <v>477</v>
      </c>
      <c r="B19" s="75"/>
      <c r="C19" s="75"/>
    </row>
    <row r="20" spans="1:3" hidden="1" outlineLevel="1" x14ac:dyDescent="0.25">
      <c r="A20" s="105" t="s">
        <v>476</v>
      </c>
      <c r="B20" s="75"/>
      <c r="C20" s="75"/>
    </row>
    <row r="21" spans="1:3" hidden="1" outlineLevel="1" x14ac:dyDescent="0.25">
      <c r="A21" s="105" t="s">
        <v>475</v>
      </c>
      <c r="B21" s="75"/>
      <c r="C21" s="75"/>
    </row>
    <row r="22" spans="1:3" hidden="1" outlineLevel="1" x14ac:dyDescent="0.25">
      <c r="A22" s="105" t="s">
        <v>474</v>
      </c>
      <c r="B22" s="75"/>
      <c r="C22" s="75"/>
    </row>
    <row r="23" spans="1:3" hidden="1" outlineLevel="1" x14ac:dyDescent="0.25">
      <c r="A23" s="105" t="s">
        <v>473</v>
      </c>
      <c r="B23" s="75"/>
      <c r="C23" s="75"/>
    </row>
    <row r="24" spans="1:3" hidden="1" outlineLevel="1" x14ac:dyDescent="0.25">
      <c r="A24" s="105" t="s">
        <v>472</v>
      </c>
      <c r="B24" s="75"/>
      <c r="C24" s="75"/>
    </row>
    <row r="25" spans="1:3" hidden="1" outlineLevel="1" x14ac:dyDescent="0.25">
      <c r="A25" s="105" t="s">
        <v>471</v>
      </c>
      <c r="B25" s="75"/>
      <c r="C25" s="75"/>
    </row>
    <row r="26" spans="1:3" hidden="1" outlineLevel="1" x14ac:dyDescent="0.25">
      <c r="A26" s="105" t="s">
        <v>470</v>
      </c>
      <c r="B26" s="75"/>
      <c r="C26" s="75"/>
    </row>
    <row r="27" spans="1:3" hidden="1" outlineLevel="1" x14ac:dyDescent="0.25">
      <c r="A27" s="105" t="s">
        <v>469</v>
      </c>
      <c r="B27" s="75"/>
      <c r="C27" s="75"/>
    </row>
    <row r="28" spans="1:3" hidden="1" outlineLevel="1" x14ac:dyDescent="0.25">
      <c r="A28" s="105" t="s">
        <v>468</v>
      </c>
      <c r="B28" s="75"/>
      <c r="C28" s="75"/>
    </row>
    <row r="29" spans="1:3" hidden="1" outlineLevel="1" x14ac:dyDescent="0.25">
      <c r="A29" s="105" t="s">
        <v>467</v>
      </c>
      <c r="B29" s="75"/>
      <c r="C29" s="75"/>
    </row>
    <row r="30" spans="1:3" hidden="1" outlineLevel="1" x14ac:dyDescent="0.25">
      <c r="A30" s="105" t="s">
        <v>466</v>
      </c>
      <c r="B30" s="75"/>
      <c r="C30" s="75"/>
    </row>
    <row r="31" spans="1:3" hidden="1" outlineLevel="1" x14ac:dyDescent="0.25">
      <c r="A31" s="105" t="s">
        <v>465</v>
      </c>
      <c r="B31" s="75"/>
      <c r="C31" s="75"/>
    </row>
    <row r="32" spans="1:3" hidden="1" outlineLevel="1" x14ac:dyDescent="0.25">
      <c r="A32" s="105" t="s">
        <v>464</v>
      </c>
      <c r="B32" s="75"/>
      <c r="C32" s="75"/>
    </row>
    <row r="33" spans="1:3" hidden="1" outlineLevel="1" x14ac:dyDescent="0.25">
      <c r="A33" s="105" t="s">
        <v>463</v>
      </c>
      <c r="B33" s="75"/>
      <c r="C33" s="75"/>
    </row>
    <row r="34" spans="1:3" hidden="1" outlineLevel="1" x14ac:dyDescent="0.25">
      <c r="A34" s="105" t="s">
        <v>462</v>
      </c>
      <c r="B34" s="75"/>
      <c r="C34" s="75"/>
    </row>
    <row r="35" spans="1:3" hidden="1" outlineLevel="1" x14ac:dyDescent="0.25">
      <c r="A35" s="105" t="s">
        <v>461</v>
      </c>
      <c r="B35" s="75"/>
      <c r="C35" s="75"/>
    </row>
    <row r="36" spans="1:3" hidden="1" outlineLevel="1" x14ac:dyDescent="0.25">
      <c r="A36" s="105" t="s">
        <v>460</v>
      </c>
      <c r="B36" s="75"/>
      <c r="C36" s="75"/>
    </row>
    <row r="37" spans="1:3" hidden="1" outlineLevel="1" x14ac:dyDescent="0.25">
      <c r="A37" s="105" t="s">
        <v>459</v>
      </c>
      <c r="B37" s="75"/>
      <c r="C37" s="75"/>
    </row>
    <row r="38" spans="1:3" hidden="1" outlineLevel="1" x14ac:dyDescent="0.25">
      <c r="A38" s="105" t="s">
        <v>458</v>
      </c>
      <c r="B38" s="75"/>
      <c r="C38" s="75"/>
    </row>
    <row r="39" spans="1:3" hidden="1" outlineLevel="1" x14ac:dyDescent="0.25">
      <c r="A39" s="105" t="s">
        <v>457</v>
      </c>
      <c r="B39" s="75"/>
      <c r="C39" s="75"/>
    </row>
    <row r="40" spans="1:3" hidden="1" outlineLevel="1" x14ac:dyDescent="0.25">
      <c r="A40" s="105" t="s">
        <v>456</v>
      </c>
      <c r="B40" s="75"/>
      <c r="C40" s="75"/>
    </row>
    <row r="41" spans="1:3" hidden="1" outlineLevel="1" x14ac:dyDescent="0.25">
      <c r="A41" s="105" t="s">
        <v>455</v>
      </c>
      <c r="B41" s="75"/>
      <c r="C41" s="75"/>
    </row>
    <row r="42" spans="1:3" hidden="1" outlineLevel="1" x14ac:dyDescent="0.25">
      <c r="A42" s="105" t="s">
        <v>454</v>
      </c>
      <c r="B42" s="75"/>
      <c r="C42" s="75"/>
    </row>
    <row r="43" spans="1:3" hidden="1" outlineLevel="1" x14ac:dyDescent="0.25">
      <c r="A43" s="105" t="s">
        <v>453</v>
      </c>
      <c r="B43" s="75"/>
      <c r="C43" s="75"/>
    </row>
    <row r="44" spans="1:3" hidden="1" outlineLevel="1" x14ac:dyDescent="0.25">
      <c r="A44" s="105" t="s">
        <v>452</v>
      </c>
      <c r="B44" s="75"/>
      <c r="C44" s="75"/>
    </row>
    <row r="45" spans="1:3" hidden="1" outlineLevel="1" x14ac:dyDescent="0.25">
      <c r="A45" s="105" t="s">
        <v>451</v>
      </c>
      <c r="B45" s="75"/>
      <c r="C45" s="75"/>
    </row>
    <row r="46" spans="1:3" hidden="1" outlineLevel="1" x14ac:dyDescent="0.25">
      <c r="A46" s="105" t="s">
        <v>450</v>
      </c>
      <c r="B46" s="75"/>
      <c r="C46" s="75"/>
    </row>
    <row r="47" spans="1:3" hidden="1" outlineLevel="1" x14ac:dyDescent="0.25">
      <c r="A47" s="105" t="s">
        <v>449</v>
      </c>
      <c r="B47" s="75"/>
      <c r="C47" s="75"/>
    </row>
    <row r="48" spans="1:3" hidden="1" outlineLevel="1" x14ac:dyDescent="0.25">
      <c r="A48" s="105" t="s">
        <v>448</v>
      </c>
      <c r="B48" s="75"/>
      <c r="C48" s="75"/>
    </row>
    <row r="49" spans="1:3" hidden="1" outlineLevel="1" x14ac:dyDescent="0.25">
      <c r="A49" s="105" t="s">
        <v>447</v>
      </c>
      <c r="B49" s="75"/>
      <c r="C49" s="75"/>
    </row>
    <row r="50" spans="1:3" hidden="1" outlineLevel="1" x14ac:dyDescent="0.25">
      <c r="A50" s="105" t="s">
        <v>446</v>
      </c>
      <c r="B50" s="75"/>
      <c r="C50" s="75"/>
    </row>
    <row r="51" spans="1:3" hidden="1" outlineLevel="1" x14ac:dyDescent="0.25">
      <c r="A51" s="105" t="s">
        <v>445</v>
      </c>
      <c r="B51" s="75"/>
      <c r="C51" s="75"/>
    </row>
    <row r="52" spans="1:3" hidden="1" outlineLevel="1" x14ac:dyDescent="0.25">
      <c r="A52" s="105" t="s">
        <v>444</v>
      </c>
      <c r="B52" s="75"/>
      <c r="C52" s="75"/>
    </row>
    <row r="53" spans="1:3" hidden="1" outlineLevel="1" x14ac:dyDescent="0.25">
      <c r="A53" s="105" t="s">
        <v>443</v>
      </c>
      <c r="B53" s="75"/>
      <c r="C53" s="75"/>
    </row>
    <row r="54" spans="1:3" hidden="1" outlineLevel="1" x14ac:dyDescent="0.25">
      <c r="A54" s="105" t="s">
        <v>442</v>
      </c>
      <c r="B54" s="75"/>
      <c r="C54" s="75"/>
    </row>
    <row r="55" spans="1:3" hidden="1" outlineLevel="1" x14ac:dyDescent="0.25">
      <c r="A55" s="105" t="s">
        <v>441</v>
      </c>
      <c r="B55" s="75"/>
      <c r="C55" s="75"/>
    </row>
    <row r="56" spans="1:3" hidden="1" outlineLevel="1" x14ac:dyDescent="0.25">
      <c r="A56" s="105" t="s">
        <v>440</v>
      </c>
      <c r="B56" s="75"/>
      <c r="C56" s="75"/>
    </row>
    <row r="57" spans="1:3" hidden="1" outlineLevel="1" x14ac:dyDescent="0.25">
      <c r="A57" s="105" t="s">
        <v>439</v>
      </c>
      <c r="B57" s="75"/>
      <c r="C57" s="75"/>
    </row>
    <row r="58" spans="1:3" hidden="1" outlineLevel="1" x14ac:dyDescent="0.25">
      <c r="A58" s="105" t="s">
        <v>438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437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436</v>
      </c>
      <c r="B62" s="75"/>
      <c r="C62" s="75"/>
    </row>
    <row r="63" spans="1:3" hidden="1" outlineLevel="1" x14ac:dyDescent="0.25">
      <c r="A63" s="105" t="s">
        <v>435</v>
      </c>
      <c r="B63" s="75"/>
      <c r="C63" s="75"/>
    </row>
    <row r="64" spans="1:3" hidden="1" outlineLevel="1" x14ac:dyDescent="0.25">
      <c r="A64" s="105" t="s">
        <v>434</v>
      </c>
      <c r="B64" s="75"/>
      <c r="C64" s="75"/>
    </row>
    <row r="65" spans="1:3" hidden="1" outlineLevel="1" x14ac:dyDescent="0.25">
      <c r="A65" s="105" t="s">
        <v>433</v>
      </c>
      <c r="B65" s="75"/>
      <c r="C65" s="75"/>
    </row>
    <row r="66" spans="1:3" hidden="1" outlineLevel="1" x14ac:dyDescent="0.25">
      <c r="A66" s="105" t="s">
        <v>432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431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355</v>
      </c>
      <c r="B70" s="75"/>
      <c r="C70" s="75"/>
    </row>
    <row r="71" spans="1:3" hidden="1" outlineLevel="1" x14ac:dyDescent="0.25">
      <c r="A71" s="110" t="s">
        <v>430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429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428</v>
      </c>
      <c r="B75" s="75"/>
      <c r="C75" s="75"/>
    </row>
    <row r="76" spans="1:3" hidden="1" outlineLevel="1" x14ac:dyDescent="0.25">
      <c r="A76" s="116" t="s">
        <v>427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426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415</v>
      </c>
      <c r="B80" s="75"/>
      <c r="C80" s="75"/>
    </row>
    <row r="81" spans="1:3" hidden="1" outlineLevel="1" x14ac:dyDescent="0.25">
      <c r="A81" s="114" t="s">
        <v>422</v>
      </c>
      <c r="B81" s="75"/>
      <c r="C81" s="75"/>
    </row>
    <row r="82" spans="1:3" hidden="1" outlineLevel="1" x14ac:dyDescent="0.25">
      <c r="A82" s="114" t="s">
        <v>425</v>
      </c>
      <c r="B82" s="75"/>
      <c r="C82" s="75"/>
    </row>
    <row r="83" spans="1:3" hidden="1" outlineLevel="1" x14ac:dyDescent="0.25">
      <c r="A83" s="114" t="s">
        <v>424</v>
      </c>
      <c r="B83" s="75"/>
      <c r="C83" s="75"/>
    </row>
    <row r="84" spans="1:3" hidden="1" outlineLevel="1" x14ac:dyDescent="0.25">
      <c r="A84" s="114" t="s">
        <v>373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423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415</v>
      </c>
      <c r="B88" s="75"/>
      <c r="C88" s="75"/>
    </row>
    <row r="89" spans="1:3" hidden="1" outlineLevel="1" x14ac:dyDescent="0.25">
      <c r="A89" s="114" t="s">
        <v>422</v>
      </c>
      <c r="B89" s="75"/>
      <c r="C89" s="75"/>
    </row>
    <row r="90" spans="1:3" hidden="1" outlineLevel="1" x14ac:dyDescent="0.25">
      <c r="A90" s="114" t="s">
        <v>421</v>
      </c>
      <c r="B90" s="75"/>
      <c r="C90" s="75"/>
    </row>
    <row r="91" spans="1:3" hidden="1" outlineLevel="1" x14ac:dyDescent="0.25">
      <c r="A91" s="114" t="s">
        <v>420</v>
      </c>
      <c r="B91" s="75"/>
      <c r="C91" s="75"/>
    </row>
    <row r="92" spans="1:3" hidden="1" outlineLevel="1" x14ac:dyDescent="0.25">
      <c r="A92" s="114" t="s">
        <v>419</v>
      </c>
      <c r="B92" s="75"/>
      <c r="C92" s="75"/>
    </row>
    <row r="93" spans="1:3" hidden="1" outlineLevel="1" x14ac:dyDescent="0.25">
      <c r="A93" s="114" t="s">
        <v>373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418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415</v>
      </c>
      <c r="B97" s="75"/>
      <c r="C97" s="75"/>
    </row>
    <row r="98" spans="1:3" hidden="1" outlineLevel="1" x14ac:dyDescent="0.25">
      <c r="A98" s="114" t="s">
        <v>373</v>
      </c>
      <c r="B98" s="75"/>
      <c r="C98" s="75"/>
    </row>
    <row r="99" spans="1:3" hidden="1" outlineLevel="1" x14ac:dyDescent="0.25">
      <c r="A99" s="114" t="s">
        <v>416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417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415</v>
      </c>
      <c r="B103" s="75"/>
      <c r="C103" s="75"/>
    </row>
    <row r="104" spans="1:3" hidden="1" outlineLevel="1" x14ac:dyDescent="0.25">
      <c r="A104" s="114" t="s">
        <v>373</v>
      </c>
      <c r="B104" s="75"/>
      <c r="C104" s="75"/>
    </row>
    <row r="105" spans="1:3" hidden="1" outlineLevel="1" x14ac:dyDescent="0.25">
      <c r="A105" s="114" t="s">
        <v>416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415</v>
      </c>
      <c r="B109" s="75"/>
      <c r="C109" s="75"/>
    </row>
    <row r="110" spans="1:3" hidden="1" outlineLevel="1" x14ac:dyDescent="0.25">
      <c r="A110" s="114" t="s">
        <v>414</v>
      </c>
      <c r="B110" s="75"/>
      <c r="C110" s="75"/>
    </row>
    <row r="111" spans="1:3" hidden="1" outlineLevel="1" x14ac:dyDescent="0.25">
      <c r="A111" s="114" t="s">
        <v>373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413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412</v>
      </c>
      <c r="B115" s="75"/>
      <c r="C115" s="75"/>
    </row>
    <row r="116" spans="1:3" hidden="1" outlineLevel="1" x14ac:dyDescent="0.25">
      <c r="A116" s="117" t="s">
        <v>411</v>
      </c>
      <c r="B116" s="75"/>
      <c r="C116" s="75"/>
    </row>
    <row r="117" spans="1:3" hidden="1" outlineLevel="1" x14ac:dyDescent="0.25">
      <c r="A117" s="117" t="s">
        <v>410</v>
      </c>
      <c r="B117" s="75"/>
      <c r="C117" s="75"/>
    </row>
    <row r="118" spans="1:3" hidden="1" outlineLevel="1" x14ac:dyDescent="0.25">
      <c r="A118" s="117" t="s">
        <v>409</v>
      </c>
      <c r="B118" s="75"/>
      <c r="C118" s="75"/>
    </row>
    <row r="119" spans="1:3" hidden="1" outlineLevel="1" x14ac:dyDescent="0.25">
      <c r="A119" s="114" t="s">
        <v>408</v>
      </c>
      <c r="B119" s="75"/>
      <c r="C119" s="75"/>
    </row>
    <row r="120" spans="1:3" hidden="1" outlineLevel="1" x14ac:dyDescent="0.25">
      <c r="A120" s="114" t="s">
        <v>407</v>
      </c>
      <c r="B120" s="75"/>
      <c r="C120" s="75"/>
    </row>
    <row r="121" spans="1:3" hidden="1" outlineLevel="1" x14ac:dyDescent="0.25">
      <c r="A121" s="114" t="s">
        <v>406</v>
      </c>
      <c r="B121" s="75"/>
      <c r="C121" s="75"/>
    </row>
    <row r="122" spans="1:3" hidden="1" outlineLevel="1" x14ac:dyDescent="0.25">
      <c r="A122" s="114" t="s">
        <v>405</v>
      </c>
      <c r="B122" s="75"/>
      <c r="C122" s="75"/>
    </row>
    <row r="123" spans="1:3" hidden="1" outlineLevel="1" x14ac:dyDescent="0.25">
      <c r="A123" s="114" t="s">
        <v>404</v>
      </c>
      <c r="B123" s="75"/>
      <c r="C123" s="75"/>
    </row>
    <row r="124" spans="1:3" hidden="1" outlineLevel="1" x14ac:dyDescent="0.25">
      <c r="A124" s="114" t="s">
        <v>403</v>
      </c>
      <c r="B124" s="75"/>
      <c r="C124" s="75"/>
    </row>
    <row r="125" spans="1:3" hidden="1" outlineLevel="1" x14ac:dyDescent="0.25">
      <c r="A125" s="114" t="s">
        <v>402</v>
      </c>
      <c r="B125" s="75"/>
      <c r="C125" s="75"/>
    </row>
    <row r="126" spans="1:3" hidden="1" outlineLevel="1" x14ac:dyDescent="0.25">
      <c r="A126" s="116" t="s">
        <v>401</v>
      </c>
      <c r="B126" s="75"/>
      <c r="C126" s="75"/>
    </row>
    <row r="127" spans="1:3" hidden="1" outlineLevel="1" x14ac:dyDescent="0.25">
      <c r="A127" s="114" t="s">
        <v>400</v>
      </c>
      <c r="B127" s="75"/>
      <c r="C127" s="75"/>
    </row>
    <row r="128" spans="1:3" hidden="1" outlineLevel="1" x14ac:dyDescent="0.25">
      <c r="A128" s="114" t="s">
        <v>399</v>
      </c>
      <c r="B128" s="75"/>
      <c r="C128" s="75"/>
    </row>
    <row r="129" spans="1:3" hidden="1" outlineLevel="1" x14ac:dyDescent="0.25">
      <c r="A129" s="114" t="s">
        <v>398</v>
      </c>
      <c r="B129" s="75"/>
      <c r="C129" s="75"/>
    </row>
    <row r="130" spans="1:3" hidden="1" outlineLevel="1" x14ac:dyDescent="0.25">
      <c r="A130" s="114" t="s">
        <v>397</v>
      </c>
      <c r="B130" s="75"/>
      <c r="C130" s="75"/>
    </row>
    <row r="131" spans="1:3" hidden="1" outlineLevel="1" x14ac:dyDescent="0.25">
      <c r="A131" s="114" t="s">
        <v>396</v>
      </c>
      <c r="B131" s="75"/>
      <c r="C131" s="75"/>
    </row>
    <row r="132" spans="1:3" hidden="1" outlineLevel="1" x14ac:dyDescent="0.25">
      <c r="A132" s="114" t="s">
        <v>395</v>
      </c>
      <c r="B132" s="75"/>
      <c r="C132" s="75"/>
    </row>
    <row r="133" spans="1:3" hidden="1" outlineLevel="1" x14ac:dyDescent="0.25">
      <c r="A133" s="114" t="s">
        <v>394</v>
      </c>
      <c r="B133" s="75"/>
      <c r="C133" s="75"/>
    </row>
    <row r="134" spans="1:3" hidden="1" outlineLevel="1" x14ac:dyDescent="0.25">
      <c r="A134" s="114" t="s">
        <v>393</v>
      </c>
      <c r="B134" s="75"/>
      <c r="C134" s="75"/>
    </row>
    <row r="135" spans="1:3" hidden="1" outlineLevel="1" x14ac:dyDescent="0.25">
      <c r="A135" s="114" t="s">
        <v>392</v>
      </c>
      <c r="B135" s="75"/>
      <c r="C135" s="75"/>
    </row>
    <row r="136" spans="1:3" hidden="1" outlineLevel="1" x14ac:dyDescent="0.25">
      <c r="A136" s="114" t="s">
        <v>391</v>
      </c>
      <c r="B136" s="75"/>
      <c r="C136" s="75"/>
    </row>
    <row r="137" spans="1:3" hidden="1" outlineLevel="1" x14ac:dyDescent="0.25">
      <c r="A137" s="114" t="s">
        <v>390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388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387</v>
      </c>
      <c r="B141" s="75"/>
      <c r="C141" s="75"/>
    </row>
    <row r="142" spans="1:3" hidden="1" outlineLevel="1" x14ac:dyDescent="0.25">
      <c r="A142" s="114" t="s">
        <v>386</v>
      </c>
      <c r="B142" s="75"/>
      <c r="C142" s="75"/>
    </row>
    <row r="143" spans="1:3" hidden="1" outlineLevel="1" x14ac:dyDescent="0.25">
      <c r="A143" s="114" t="s">
        <v>385</v>
      </c>
      <c r="B143" s="75"/>
      <c r="C143" s="75"/>
    </row>
    <row r="144" spans="1:3" hidden="1" outlineLevel="1" x14ac:dyDescent="0.25">
      <c r="A144" s="114" t="s">
        <v>384</v>
      </c>
      <c r="B144" s="75"/>
      <c r="C144" s="75"/>
    </row>
    <row r="145" spans="1:3" hidden="1" outlineLevel="1" x14ac:dyDescent="0.25">
      <c r="A145" s="117" t="s">
        <v>383</v>
      </c>
      <c r="B145" s="75"/>
      <c r="C145" s="75"/>
    </row>
    <row r="146" spans="1:3" hidden="1" outlineLevel="1" x14ac:dyDescent="0.25">
      <c r="A146" s="117" t="s">
        <v>382</v>
      </c>
      <c r="B146" s="75"/>
      <c r="C146" s="75"/>
    </row>
    <row r="147" spans="1:3" hidden="1" outlineLevel="1" x14ac:dyDescent="0.25">
      <c r="A147" s="117" t="s">
        <v>381</v>
      </c>
      <c r="B147" s="75"/>
      <c r="C147" s="75"/>
    </row>
    <row r="148" spans="1:3" hidden="1" outlineLevel="1" x14ac:dyDescent="0.25">
      <c r="A148" s="117" t="s">
        <v>380</v>
      </c>
      <c r="B148" s="75"/>
      <c r="C148" s="75"/>
    </row>
    <row r="149" spans="1:3" hidden="1" outlineLevel="1" x14ac:dyDescent="0.25">
      <c r="A149" s="117" t="s">
        <v>379</v>
      </c>
      <c r="B149" s="75"/>
      <c r="C149" s="75"/>
    </row>
    <row r="150" spans="1:3" hidden="1" outlineLevel="1" x14ac:dyDescent="0.25">
      <c r="A150" s="117" t="s">
        <v>378</v>
      </c>
      <c r="B150" s="75"/>
      <c r="C150" s="75"/>
    </row>
    <row r="151" spans="1:3" hidden="1" outlineLevel="1" x14ac:dyDescent="0.25">
      <c r="A151" s="117" t="s">
        <v>377</v>
      </c>
      <c r="B151" s="75"/>
      <c r="C151" s="75"/>
    </row>
    <row r="152" spans="1:3" hidden="1" outlineLevel="1" x14ac:dyDescent="0.25">
      <c r="A152" s="117" t="s">
        <v>376</v>
      </c>
      <c r="B152" s="75"/>
      <c r="C152" s="75"/>
    </row>
    <row r="153" spans="1:3" hidden="1" outlineLevel="1" x14ac:dyDescent="0.25">
      <c r="A153" s="117" t="s">
        <v>375</v>
      </c>
      <c r="B153" s="75"/>
      <c r="C153" s="75"/>
    </row>
    <row r="154" spans="1:3" hidden="1" outlineLevel="1" x14ac:dyDescent="0.25">
      <c r="A154" s="117" t="s">
        <v>374</v>
      </c>
      <c r="B154" s="75"/>
      <c r="C154" s="75"/>
    </row>
    <row r="155" spans="1:3" hidden="1" outlineLevel="1" x14ac:dyDescent="0.25">
      <c r="A155" s="117" t="s">
        <v>373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372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371</v>
      </c>
    </row>
    <row r="160" spans="1:3" hidden="1" outlineLevel="1" x14ac:dyDescent="0.25">
      <c r="A160" s="114" t="s">
        <v>370</v>
      </c>
    </row>
    <row r="161" spans="1:2" hidden="1" outlineLevel="1" x14ac:dyDescent="0.25">
      <c r="A161" s="114" t="s">
        <v>369</v>
      </c>
    </row>
    <row r="162" spans="1:2" hidden="1" outlineLevel="1" x14ac:dyDescent="0.25">
      <c r="A162" s="114" t="s">
        <v>368</v>
      </c>
    </row>
    <row r="164" spans="1:2" ht="18" collapsed="1" x14ac:dyDescent="0.25">
      <c r="A164" s="108" t="s">
        <v>367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355</v>
      </c>
    </row>
    <row r="167" spans="1:2" hidden="1" outlineLevel="1" x14ac:dyDescent="0.25">
      <c r="A167" s="114" t="s">
        <v>354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366</v>
      </c>
      <c r="B171" s="77"/>
    </row>
    <row r="172" spans="1:2" hidden="1" outlineLevel="1" x14ac:dyDescent="0.25">
      <c r="A172" s="114" t="s">
        <v>365</v>
      </c>
      <c r="B172" s="77"/>
    </row>
    <row r="173" spans="1:2" hidden="1" outlineLevel="1" x14ac:dyDescent="0.25">
      <c r="A173" s="114" t="s">
        <v>364</v>
      </c>
      <c r="B173" s="77"/>
    </row>
    <row r="174" spans="1:2" hidden="1" outlineLevel="1" x14ac:dyDescent="0.25">
      <c r="A174" s="114" t="s">
        <v>363</v>
      </c>
      <c r="B174" s="77"/>
    </row>
    <row r="175" spans="1:2" hidden="1" outlineLevel="1" x14ac:dyDescent="0.25">
      <c r="A175" s="114" t="s">
        <v>362</v>
      </c>
      <c r="B175" s="77"/>
    </row>
    <row r="176" spans="1:2" hidden="1" outlineLevel="1" x14ac:dyDescent="0.25">
      <c r="A176" s="114" t="s">
        <v>361</v>
      </c>
      <c r="B176" s="77"/>
    </row>
    <row r="177" spans="1:2" hidden="1" outlineLevel="1" x14ac:dyDescent="0.25">
      <c r="A177" s="114" t="s">
        <v>360</v>
      </c>
      <c r="B177" s="77"/>
    </row>
    <row r="178" spans="1:2" hidden="1" outlineLevel="1" x14ac:dyDescent="0.25">
      <c r="A178" s="114" t="s">
        <v>359</v>
      </c>
      <c r="B178" s="77"/>
    </row>
    <row r="179" spans="1:2" hidden="1" outlineLevel="1" x14ac:dyDescent="0.25">
      <c r="A179" s="114" t="s">
        <v>358</v>
      </c>
      <c r="B179" s="77"/>
    </row>
    <row r="180" spans="1:2" hidden="1" outlineLevel="1" x14ac:dyDescent="0.25">
      <c r="A180" s="114" t="s">
        <v>357</v>
      </c>
      <c r="B180" s="77"/>
    </row>
    <row r="181" spans="1:2" hidden="1" outlineLevel="1" x14ac:dyDescent="0.25">
      <c r="A181" s="114" t="s">
        <v>356</v>
      </c>
      <c r="B181" s="77"/>
    </row>
    <row r="183" spans="1:2" ht="18" collapsed="1" x14ac:dyDescent="0.25">
      <c r="A183" s="113" t="s">
        <v>505</v>
      </c>
    </row>
    <row r="184" spans="1:2" hidden="1" outlineLevel="1" x14ac:dyDescent="0.25">
      <c r="A184" s="118" t="s">
        <v>389</v>
      </c>
    </row>
    <row r="185" spans="1:2" hidden="1" outlineLevel="1" x14ac:dyDescent="0.25">
      <c r="A185" s="118" t="s">
        <v>519</v>
      </c>
    </row>
    <row r="186" spans="1:2" hidden="1" outlineLevel="1" x14ac:dyDescent="0.25">
      <c r="A186" s="118" t="s">
        <v>520</v>
      </c>
    </row>
    <row r="187" spans="1:2" hidden="1" outlineLevel="1" x14ac:dyDescent="0.25">
      <c r="A187" s="118" t="s">
        <v>521</v>
      </c>
    </row>
    <row r="188" spans="1:2" hidden="1" outlineLevel="1" x14ac:dyDescent="0.25">
      <c r="A188" s="118" t="s">
        <v>522</v>
      </c>
    </row>
    <row r="189" spans="1:2" hidden="1" outlineLevel="1" x14ac:dyDescent="0.25">
      <c r="A189" s="118" t="s">
        <v>523</v>
      </c>
    </row>
    <row r="190" spans="1:2" hidden="1" outlineLevel="1" x14ac:dyDescent="0.25">
      <c r="A190" s="118" t="s">
        <v>524</v>
      </c>
    </row>
    <row r="192" spans="1:2" ht="18" collapsed="1" x14ac:dyDescent="0.25">
      <c r="A192" s="113" t="s">
        <v>353</v>
      </c>
    </row>
    <row r="193" spans="1:1" hidden="1" outlineLevel="1" x14ac:dyDescent="0.25">
      <c r="A193" s="119" t="s">
        <v>525</v>
      </c>
    </row>
    <row r="194" spans="1:1" hidden="1" outlineLevel="1" x14ac:dyDescent="0.25">
      <c r="A194" s="119" t="s">
        <v>526</v>
      </c>
    </row>
    <row r="195" spans="1:1" hidden="1" outlineLevel="1" x14ac:dyDescent="0.25">
      <c r="A195" s="119" t="s">
        <v>527</v>
      </c>
    </row>
    <row r="196" spans="1:1" hidden="1" outlineLevel="1" x14ac:dyDescent="0.25">
      <c r="A196" s="119" t="s">
        <v>528</v>
      </c>
    </row>
    <row r="197" spans="1:1" hidden="1" outlineLevel="1" x14ac:dyDescent="0.25">
      <c r="A197" s="119" t="s">
        <v>529</v>
      </c>
    </row>
    <row r="198" spans="1:1" hidden="1" outlineLevel="1" x14ac:dyDescent="0.25">
      <c r="A198" s="119" t="s">
        <v>530</v>
      </c>
    </row>
    <row r="199" spans="1:1" hidden="1" outlineLevel="1" x14ac:dyDescent="0.25">
      <c r="A199" s="119" t="s">
        <v>531</v>
      </c>
    </row>
    <row r="200" spans="1:1" hidden="1" outlineLevel="1" x14ac:dyDescent="0.25">
      <c r="A200" s="119" t="s">
        <v>532</v>
      </c>
    </row>
    <row r="201" spans="1:1" hidden="1" outlineLevel="1" x14ac:dyDescent="0.25">
      <c r="A201" s="119" t="s">
        <v>533</v>
      </c>
    </row>
    <row r="203" spans="1:1" ht="18" collapsed="1" x14ac:dyDescent="0.25">
      <c r="A203" s="113" t="s">
        <v>534</v>
      </c>
    </row>
    <row r="204" spans="1:1" hidden="1" outlineLevel="1" x14ac:dyDescent="0.25">
      <c r="A204" s="118" t="s">
        <v>535</v>
      </c>
    </row>
    <row r="205" spans="1:1" hidden="1" outlineLevel="1" x14ac:dyDescent="0.25">
      <c r="A205" s="118" t="s">
        <v>536</v>
      </c>
    </row>
    <row r="207" spans="1:1" ht="18" collapsed="1" x14ac:dyDescent="0.25">
      <c r="A207" s="113" t="s">
        <v>509</v>
      </c>
    </row>
    <row r="208" spans="1:1" hidden="1" outlineLevel="1" x14ac:dyDescent="0.25">
      <c r="A208" s="120" t="s">
        <v>538</v>
      </c>
    </row>
    <row r="209" spans="1:1" hidden="1" outlineLevel="1" x14ac:dyDescent="0.25">
      <c r="A209" s="118" t="s">
        <v>543</v>
      </c>
    </row>
    <row r="210" spans="1:1" hidden="1" outlineLevel="1" x14ac:dyDescent="0.25">
      <c r="A210" s="120" t="s">
        <v>539</v>
      </c>
    </row>
    <row r="211" spans="1:1" hidden="1" outlineLevel="1" x14ac:dyDescent="0.25">
      <c r="A211" s="118" t="s">
        <v>540</v>
      </c>
    </row>
    <row r="212" spans="1:1" hidden="1" outlineLevel="1" x14ac:dyDescent="0.25">
      <c r="A212" s="118" t="s">
        <v>541</v>
      </c>
    </row>
    <row r="213" spans="1:1" hidden="1" outlineLevel="1" x14ac:dyDescent="0.25">
      <c r="A213" s="118" t="s">
        <v>542</v>
      </c>
    </row>
    <row r="215" spans="1:1" ht="18" collapsed="1" x14ac:dyDescent="0.25">
      <c r="A215" s="113" t="s">
        <v>511</v>
      </c>
    </row>
    <row r="216" spans="1:1" hidden="1" outlineLevel="1" x14ac:dyDescent="0.25">
      <c r="A216" s="118" t="s">
        <v>544</v>
      </c>
    </row>
    <row r="217" spans="1:1" hidden="1" outlineLevel="1" x14ac:dyDescent="0.25">
      <c r="A217" s="118" t="s">
        <v>543</v>
      </c>
    </row>
    <row r="218" spans="1:1" hidden="1" outlineLevel="1" x14ac:dyDescent="0.25">
      <c r="A218" s="118" t="s">
        <v>541</v>
      </c>
    </row>
    <row r="219" spans="1:1" hidden="1" outlineLevel="1" x14ac:dyDescent="0.25">
      <c r="A219" s="118" t="s">
        <v>545</v>
      </c>
    </row>
    <row r="220" spans="1:1" hidden="1" outlineLevel="1" x14ac:dyDescent="0.25">
      <c r="A220" s="118" t="s">
        <v>546</v>
      </c>
    </row>
    <row r="221" spans="1:1" hidden="1" outlineLevel="1" x14ac:dyDescent="0.25">
      <c r="A221" s="118" t="s">
        <v>547</v>
      </c>
    </row>
    <row r="223" spans="1:1" ht="18" collapsed="1" x14ac:dyDescent="0.25">
      <c r="A223" s="113" t="s">
        <v>514</v>
      </c>
    </row>
    <row r="224" spans="1:1" hidden="1" outlineLevel="1" x14ac:dyDescent="0.25">
      <c r="A224" s="120" t="s">
        <v>538</v>
      </c>
    </row>
    <row r="225" spans="1:1" hidden="1" outlineLevel="1" x14ac:dyDescent="0.25">
      <c r="A225" s="118" t="s">
        <v>543</v>
      </c>
    </row>
    <row r="226" spans="1:1" hidden="1" outlineLevel="1" x14ac:dyDescent="0.25">
      <c r="A226" s="120" t="s">
        <v>539</v>
      </c>
    </row>
    <row r="227" spans="1:1" hidden="1" outlineLevel="1" x14ac:dyDescent="0.25">
      <c r="A227" s="118" t="s">
        <v>540</v>
      </c>
    </row>
    <row r="228" spans="1:1" hidden="1" outlineLevel="1" x14ac:dyDescent="0.25">
      <c r="A228" s="118" t="s">
        <v>541</v>
      </c>
    </row>
    <row r="229" spans="1:1" hidden="1" outlineLevel="1" x14ac:dyDescent="0.25">
      <c r="A229" s="118" t="s">
        <v>542</v>
      </c>
    </row>
    <row r="230" spans="1:1" x14ac:dyDescent="0.25">
      <c r="A230" s="75"/>
    </row>
    <row r="231" spans="1:1" ht="18" collapsed="1" x14ac:dyDescent="0.25">
      <c r="A231" s="113" t="s">
        <v>549</v>
      </c>
    </row>
    <row r="232" spans="1:1" hidden="1" outlineLevel="1" x14ac:dyDescent="0.25">
      <c r="A232" s="106" t="s">
        <v>430</v>
      </c>
    </row>
    <row r="233" spans="1:1" hidden="1" outlineLevel="1" x14ac:dyDescent="0.25">
      <c r="A233" s="106" t="s">
        <v>355</v>
      </c>
    </row>
    <row r="235" spans="1:1" ht="18" x14ac:dyDescent="0.25">
      <c r="A235" s="113" t="s">
        <v>551</v>
      </c>
    </row>
    <row r="236" spans="1:1" outlineLevel="1" x14ac:dyDescent="0.25">
      <c r="A236" s="121" t="s">
        <v>552</v>
      </c>
    </row>
    <row r="237" spans="1:1" outlineLevel="1" x14ac:dyDescent="0.25">
      <c r="A237" s="121" t="s">
        <v>553</v>
      </c>
    </row>
    <row r="238" spans="1:1" outlineLevel="1" x14ac:dyDescent="0.25">
      <c r="A238" s="121" t="s">
        <v>554</v>
      </c>
    </row>
    <row r="239" spans="1:1" outlineLevel="1" x14ac:dyDescent="0.25">
      <c r="A239" s="121" t="s">
        <v>557</v>
      </c>
    </row>
    <row r="240" spans="1:1" outlineLevel="1" x14ac:dyDescent="0.25">
      <c r="A240" s="121" t="s">
        <v>555</v>
      </c>
    </row>
    <row r="241" spans="1:1" outlineLevel="1" x14ac:dyDescent="0.25">
      <c r="A241" s="121" t="s">
        <v>558</v>
      </c>
    </row>
    <row r="242" spans="1:1" outlineLevel="1" x14ac:dyDescent="0.25">
      <c r="A242" s="121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2020-03-27T18:09:28Z</dcterms:modified>
</cp:coreProperties>
</file>